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 yWindow="36" windowWidth="21456" windowHeight="11604" activeTab="0"/>
  </bookViews>
  <sheets>
    <sheet name="胆振一覧表" sheetId="1" r:id="rId1"/>
  </sheets>
  <definedNames>
    <definedName name="_xlnm.Print_Area" localSheetId="0">'胆振一覧表'!$C$1:$R$2509</definedName>
  </definedNames>
  <calcPr fullCalcOnLoad="1"/>
</workbook>
</file>

<file path=xl/sharedStrings.xml><?xml version="1.0" encoding="utf-8"?>
<sst xmlns="http://schemas.openxmlformats.org/spreadsheetml/2006/main" count="4951" uniqueCount="3710">
  <si>
    <t>●「永田地名解240」　ペンケオ　ソッケイ　　上ノ川尻崩レタル處　</t>
  </si>
  <si>
    <t>チク</t>
  </si>
  <si>
    <t>チクニナイ</t>
  </si>
  <si>
    <t>●「永田地名解240」　チクニ　　枯木　</t>
  </si>
  <si>
    <t>△チクニ山</t>
  </si>
  <si>
    <t>シユマルフ子イ</t>
  </si>
  <si>
    <t>シユマルフ子ナイ</t>
  </si>
  <si>
    <t>シユマルツフ子</t>
  </si>
  <si>
    <t>シケレベ</t>
  </si>
  <si>
    <t>ヘンケシケレベ</t>
  </si>
  <si>
    <t>イワナイ</t>
  </si>
  <si>
    <t>チシュシナイ</t>
  </si>
  <si>
    <t>●「永田地名解240」　シュマ　ルﾌﾟ子　ナイ　　大石川　</t>
  </si>
  <si>
    <t>モシリパオマナイ</t>
  </si>
  <si>
    <t>モシリハヲマ</t>
  </si>
  <si>
    <t>ルツケイノホリ</t>
  </si>
  <si>
    <t>ルツケイ</t>
  </si>
  <si>
    <t>●「永田地名解240」　ルッケイ　　崩壞スル處　</t>
  </si>
  <si>
    <t>イラミウンナイ</t>
  </si>
  <si>
    <t>エラミウンナイ</t>
  </si>
  <si>
    <t>パンケオロロップナイ</t>
  </si>
  <si>
    <t>ぐンウー</t>
  </si>
  <si>
    <t>シキウシナイ</t>
  </si>
  <si>
    <t>ペンケオロロップナイ</t>
  </si>
  <si>
    <t>クウカルウシナイ</t>
  </si>
  <si>
    <t>クウカルシナイ</t>
  </si>
  <si>
    <t>パンケモトツ</t>
  </si>
  <si>
    <r>
      <t>知山Ⅱ室蘭（四六）アルトル</t>
    </r>
    <r>
      <rPr>
        <sz val="11"/>
        <rFont val="ＭＳ Ｐ明朝"/>
        <family val="1"/>
      </rPr>
      <t>　原名「アルﾄﾟﾙ」（Aru’tur）。語原「アﾙ・ウトﾙ」（＜a’r-uto’r〔他方の・側面〕）。松浦日誌にアルトル（山岬）・山向うの義とあり、永田地名解に「山向フ」（直訳、一半ノ間、山ノ中央ヲ界断シテ二トナシ彼方ノ一半ノ間ヲ「アルﾄﾟル」ト云フナリ）とある。永田氏が原名をAr,uturuと書き、語原を’ara-uturu’（一半・の間）と見ているのは誤である。</t>
    </r>
  </si>
  <si>
    <r>
      <t>知山Ⅱ室蘭（六一）ノッケウ</t>
    </r>
    <r>
      <rPr>
        <sz val="11"/>
        <rFont val="ＭＳ Ｐ明朝"/>
        <family val="1"/>
      </rPr>
      <t>　原名「ノッケウ」（No’tkew）語原は「顎の骨」。</t>
    </r>
    <r>
      <rPr>
        <sz val="11"/>
        <color indexed="12"/>
        <rFont val="ＭＳ Ｐ明朝"/>
        <family val="1"/>
      </rPr>
      <t>●永田地名解にポンチヌエピラとポロチヌエピラの間にこの名を挙げ、「腭（岩）」、海豚魚（蝦名タンノ）ノ腭ニ似タル岩</t>
    </r>
    <r>
      <rPr>
        <sz val="11"/>
        <rFont val="ＭＳ Ｐ明朝"/>
        <family val="1"/>
      </rPr>
      <t>、としている。イルカの顎骨に似た形の岩があり、それに名づけたというのである。</t>
    </r>
  </si>
  <si>
    <t>●「永田地名解217」　アフン　ルー　パロ　　地獄ノ口　直譯、入ル路ノ口、○此穴ハ「トキカラモイ」ト「オシコニ」ノ間ニアル「アフンルーパロ」ニ貫通セリト土人云フ</t>
  </si>
  <si>
    <t>●「永田地名解216」　オイナ　ウシ　　女ノ歌ヲ歌ヒシ處　土人等松前家ニ謁見ノ途中此處ノ洞穴中ニ舟待セシトキ女夷ドモ淨瑠璃ヲ歌ヒシ處〇才、イナウ、ウシ即チ木幣處ノ義ニアラズト云フ</t>
  </si>
  <si>
    <r>
      <t>知山Ⅱ室蘭（六九）ケショラプモイ</t>
    </r>
    <r>
      <rPr>
        <sz val="11"/>
        <rFont val="ＭＳ Ｐ明朝"/>
        <family val="1"/>
      </rPr>
      <t>　「ケショラﾌﾟモイ」（Keso’-rapmoy）。語原「ケショラプ・モイ」（＜kesorap-moy）。ケショラﾌﾟは「ケｼ・オ・ラﾌﾟ」（kes-o-rap〔斑紋・多くついている・翼〕）で、普通は孔雀などをさす。もちろん北海道には孔雀はいなかつたが、アイヌが交易で手に入れた宝器や衣類にその模様があるので知つていたのである。但、</t>
    </r>
    <r>
      <rPr>
        <sz val="11"/>
        <color indexed="12"/>
        <rFont val="ＭＳ Ｐ明朝"/>
        <family val="1"/>
      </rPr>
      <t>●永田氏の地名解によれば絵鞆および室蘭のアイヌは鷲をケショラﾌﾟといつたという</t>
    </r>
    <r>
      <rPr>
        <sz val="11"/>
        <rFont val="ＭＳ Ｐ明朝"/>
        <family val="1"/>
      </rPr>
      <t>が、それならばこれは鷲湾の意である。</t>
    </r>
  </si>
  <si>
    <t>リルイカオマナイ</t>
  </si>
  <si>
    <t>リルイカヲマナイ・</t>
  </si>
  <si>
    <r>
      <t xml:space="preserve">山田研究398 </t>
    </r>
    <r>
      <rPr>
        <sz val="11"/>
        <rFont val="ＭＳ Ｐ明朝"/>
        <family val="1"/>
      </rPr>
      <t>室蘭半島の南東端、灯台のある大崖岬の名。旧図にホロチケウエ、ホンチケウエと大小の岬が書かれているが、そのホロ（porｏ大きい）の方のチケウエである。</t>
    </r>
    <r>
      <rPr>
        <sz val="11"/>
        <color indexed="12"/>
        <rFont val="ＭＳ Ｐ明朝"/>
        <family val="1"/>
      </rPr>
      <t>●永田地名解は「チケウェ。秘する処」</t>
    </r>
    <r>
      <rPr>
        <sz val="11"/>
        <rFont val="ＭＳ Ｐ明朝"/>
        <family val="1"/>
      </rPr>
      <t>と書いているが、どうしてそんな意味になるのか分からない。</t>
    </r>
    <r>
      <rPr>
        <b/>
        <sz val="9"/>
        <rFont val="ＭＳ Ｐ明朝"/>
        <family val="1"/>
      </rPr>
      <t>Ｃ</t>
    </r>
    <r>
      <rPr>
        <b/>
        <sz val="11"/>
        <rFont val="ＭＳ Ｐ明朝"/>
        <family val="1"/>
      </rPr>
      <t>知里博士</t>
    </r>
    <r>
      <rPr>
        <sz val="11"/>
        <rFont val="ＭＳ Ｐ明朝"/>
        <family val="1"/>
      </rPr>
      <t>は「チケプchi-ke-p（自分を・削った．者。→削れたしの。つまり断崖絶壁)が元来の形で、それがchikewと訛り、それを三人称の形にしてチケウェ（その断崖）と呼んだのか」と書かれた。とにかく計った地名らしい。</t>
    </r>
  </si>
  <si>
    <t>モロラン岳</t>
  </si>
  <si>
    <r>
      <t>モロラン岳</t>
    </r>
    <r>
      <rPr>
        <sz val="11"/>
        <color indexed="16"/>
        <rFont val="ＭＳ Ｐ明朝"/>
        <family val="1"/>
      </rPr>
      <t>(廻浦日記)</t>
    </r>
  </si>
  <si>
    <r>
      <t>知山Ⅰ幌別(189)カマンペッ</t>
    </r>
    <r>
      <rPr>
        <sz val="11"/>
        <rFont val="ＭＳ Ｐ明朝"/>
        <family val="1"/>
      </rPr>
      <t>　左支流。 ＜kama’(岩盤)un(そこにある)pet (川)。</t>
    </r>
  </si>
  <si>
    <r>
      <t xml:space="preserve">山田研究395 </t>
    </r>
    <r>
      <rPr>
        <sz val="11"/>
        <rFont val="ＭＳ Ｐ明朝"/>
        <family val="1"/>
      </rPr>
      <t>幌別川を遡り、そろそろ山地川になる処に西から入っている川の名。その上流に温泉があり川又温泉といっていた。アイヌ時代の名はワシペッ・エ・オマ・ペッ「鷲別（の方）に・頭（水源）が・入っている・川」の意。またクスリ・エ・サン・ペッ「温泉が・そこを・流れ出て来る・川」としいったらしい。
現在鷲別来馬川と公称される。鷲別の処は上記の旧名でも分かるが、ずっと離れている来馬をこれにどうして付けたのだろうか。</t>
    </r>
  </si>
  <si>
    <t>●「永田地名解228」　タﾌﾟコﾌﾟ　アン　ナイ　　小圓丘ノ下ニ在ル川　</t>
  </si>
  <si>
    <r>
      <t xml:space="preserve">山田研究395 </t>
    </r>
    <r>
      <rPr>
        <sz val="11"/>
        <rFont val="ＭＳ Ｐ明朝"/>
        <family val="1"/>
      </rPr>
      <t>幌別川を溯りだんだん山地になった処で、街道は第二の橋（通称）で川を渡り左に曲がる。そこに北から注いでいる川が蔭の沢で、大きな山の突出の蔭から出て来る川の意であろう。</t>
    </r>
    <r>
      <rPr>
        <sz val="11"/>
        <color indexed="12"/>
        <rFont val="ＭＳ Ｐ明朝"/>
        <family val="1"/>
      </rPr>
      <t>●永田地名解は、それを「タプコプ・アン・ナイ。小円丘の・下にある・川」</t>
    </r>
    <r>
      <rPr>
        <sz val="11"/>
        <rFont val="ＭＳ Ｐ明朝"/>
        <family val="1"/>
      </rPr>
      <t>と書き、明治の地図も同様タﾌ。コﾌ。アンナイである。そこの山の出崎がこんもりと盛り上がっているので、それをタプコプ（tapkopたんこぶ山）と呼んだのであった。アイヌ語の語法にやかましい</t>
    </r>
    <r>
      <rPr>
        <b/>
        <sz val="11"/>
        <rFont val="ＭＳ Ｐ明朝"/>
        <family val="1"/>
      </rPr>
      <t>Ｃ知里博士</t>
    </r>
    <r>
      <rPr>
        <sz val="11"/>
        <rFont val="ＭＳ Ｐ明朝"/>
        <family val="1"/>
      </rPr>
      <t>はアン（ａｎ有る）の前には、「そこに」のような意味のエ(e)、あるいは夕（ta）がつかなければならない。和人には分からない補助語なので、それを落としてしまうと嘆いておられた。幌別川筋は、アイヌ系の古老の板久孫吉翁が案内役をして下さった。この川の名をいう時は必ずタﾌ。コﾌ。イヤンナイと発音される。それを知里さんに話したらニコニコして「ほうら昔の音だったでしょう。タﾌ。コﾌ。・エ・アンナイの音がはっきり残っていたのでしたね」と喜ばれた。</t>
    </r>
  </si>
  <si>
    <r>
      <t>知山Ⅱ室蘭（二）オプネトﾌﾟ　</t>
    </r>
    <r>
      <rPr>
        <b/>
        <sz val="11"/>
        <color indexed="12"/>
        <rFont val="ＭＳ Ｐ明朝"/>
        <family val="1"/>
      </rPr>
      <t>●</t>
    </r>
    <r>
      <rPr>
        <sz val="11"/>
        <color indexed="12"/>
        <rFont val="ＭＳ Ｐ明朝"/>
        <family val="1"/>
      </rPr>
      <t>永田地名解でへロキウパシとカミシロコタンの間にあげてあり、Opunetop「大竹」（古ヘハ大竹林ヲナシタレドモ今僅二十余本アルノミ）</t>
    </r>
    <r>
      <rPr>
        <sz val="11"/>
        <rFont val="ＭＳ Ｐ明朝"/>
        <family val="1"/>
      </rPr>
      <t>とある。語原はたぶん「オﾌﾟネトﾌﾟ」（o’pnetop〔ネマガリダケ〕;＜op〔矢柄〕ne〔になる〕top〔竹〕）。</t>
    </r>
  </si>
  <si>
    <t>●「永田地名解223」　モ　ル　ラン　ナイ　　靜路ヲ下ル川　細小ノ溝川ニシテ鰻多シト云フ○元室蘭村</t>
  </si>
  <si>
    <r>
      <t>知山Ⅱ室蘭（一四）</t>
    </r>
    <r>
      <rPr>
        <sz val="11"/>
        <rFont val="ＭＳ Ｐ明朝"/>
        <family val="1"/>
      </rPr>
      <t xml:space="preserve">ポロソシケ　原名「ポロソｼケ」（Poro’So’ske）。ポロは「親の」「大きい」。「親である・くずれ崖」「大きな・くずれ崖」。
</t>
    </r>
    <r>
      <rPr>
        <b/>
        <sz val="11"/>
        <color indexed="16"/>
        <rFont val="ＭＳ Ｐ明朝"/>
        <family val="1"/>
      </rPr>
      <t>ｆ　ポロショｼケ</t>
    </r>
    <r>
      <rPr>
        <sz val="11"/>
        <rFont val="ＭＳ Ｐ明朝"/>
        <family val="1"/>
      </rPr>
      <t>　ポイショｼケの東にあつた禿崖だと云うが、前に禿がなくなつたとか聞いた。今余り覚えられていない地名のようである。</t>
    </r>
  </si>
  <si>
    <r>
      <t>山田研究403</t>
    </r>
    <r>
      <rPr>
        <sz val="11"/>
        <rFont val="ＭＳ Ｐ明朝"/>
        <family val="1"/>
      </rPr>
      <t xml:space="preserve"> ■松浦武四郎初航蝦夷日誌には「ヱトモ。是より先を惣じてヱトモの澗、または</t>
    </r>
    <r>
      <rPr>
        <b/>
        <sz val="11"/>
        <rFont val="ＭＳ Ｐ明朝"/>
        <family val="1"/>
      </rPr>
      <t>白鳥の淵</t>
    </r>
    <r>
      <rPr>
        <sz val="11"/>
        <rFont val="ＭＳ Ｐ明朝"/>
        <family val="1"/>
      </rPr>
      <t>とも云也」と書かれた。つまり室蘭湾の旧名である。同氏東蝦夷日誌では「ホンヘケレヲタ。是より内をハクチヤウマ（今白鳥の淵と云）と云」と書いた。湾内の奥の名としての書き方である。湾内は奥に行くほど浅くなっていた（埋め立て前）ので、そこを中心に白鳥が遊んでいたのであろう。なお後の書の木版本以後では白鳥の｢沼」となっているが、不思議に思われたので手筆本を精査したところ「澗」の崩し字がいかにも沼と見えるのだった。だがそれと他の個所の沼と比較するとはっきり違った字で沼ではない。</t>
    </r>
  </si>
  <si>
    <r>
      <t>知山Ⅱ室蘭（一八,4）ヤムクシナイ　</t>
    </r>
    <r>
      <rPr>
        <sz val="11"/>
        <rFont val="ＭＳ Ｐ明朝"/>
        <family val="1"/>
      </rPr>
      <t>原名「ヤﾑクｼナイ」（Ya’mkusnay）。</t>
    </r>
    <r>
      <rPr>
        <sz val="11"/>
        <color indexed="12"/>
        <rFont val="ＭＳ Ｐ明朝"/>
        <family val="1"/>
      </rPr>
      <t>●永田地名解に「栗沢」（「クｼュ」ハ渡ルノ義、栗ヲ拾フ為メニ此川ヲ渡ルニヨリテ名ク、「クｼュ」ハ栗刺毬ヲモ云フ、故ニ栗刺毬沢トモ訳スペケレドモ此地ノ土人ハ栗刺毬ヲ「ラウタ」卜称シ「クｼュ」ノ栗毬タルヲ知ルモノナシ、</t>
    </r>
    <r>
      <rPr>
        <sz val="11"/>
        <rFont val="ＭＳ Ｐ明朝"/>
        <family val="1"/>
      </rPr>
      <t>とある。「栗のいが」は実はラウタでなく「ライタ」（ra’yta）であり、「クｼ」には「いが」の意味があつたとも思われない。語原は「ヤﾑ・エ・クｼ・ナイ」（＜yam-e-kus-nay〔栗の実・について（＝をとりに）・通行する・沢〕）、「ヤﾑ・コ・クｼ・ナイ」（＜yam-ko-kus-nay〔栗の実・のために（をとりに）・通行する・沢〕）などの縮約形であろうか。松浦日誌にヤムウシナイとあり、それだと語原はyam-us-nay〔栗の実・群在する・沢〕で問題はないのだが。</t>
    </r>
  </si>
  <si>
    <r>
      <t>知山Ⅱ室蘭（一八,3）ポロワニシ</t>
    </r>
    <r>
      <rPr>
        <sz val="11"/>
        <rFont val="ＭＳ Ｐ明朝"/>
        <family val="1"/>
      </rPr>
      <t>　「ポロ・ワヌシ」（＜poro-Wanusi〔親である・輪西川〕〔輪西川の親川〕）。ポンワヌシに対して親川と呼んだのだ。コイカクシワニシとも呼んだらしい。「コイカ・クｼ・ワヌシ」（Ko’yka-kus-Wanusi〔東・を通る・輪西川〕）。</t>
    </r>
  </si>
  <si>
    <r>
      <t>知山Ⅱ室蘭（一八,2）ポンワニシ</t>
    </r>
    <r>
      <rPr>
        <sz val="11"/>
        <rFont val="ＭＳ Ｐ明朝"/>
        <family val="1"/>
      </rPr>
      <t xml:space="preserve">　「ポン・ワヌシ」（＜pon-Wanusi〔子である・輪西川〕〔輪西川の子川〕）。ポロワニシを親と見て、これを子川と呼んだのである。コイポクシワニシと呼んでいるのも同じ川をさすらしい。「コイポｸ・クｼ・ワヌシ」（Ko’yka-kus-Wanusi〔西・を通つている・輪西川〕）。
</t>
    </r>
    <r>
      <rPr>
        <b/>
        <sz val="11"/>
        <color indexed="16"/>
        <rFont val="ＭＳ Ｐ明朝"/>
        <family val="1"/>
      </rPr>
      <t>ｇ　コイポクシワニシ</t>
    </r>
    <r>
      <rPr>
        <sz val="11"/>
        <rFont val="ＭＳ Ｐ明朝"/>
        <family val="1"/>
      </rPr>
      <t>　本輪西の西側の方の川。今国道の直ぐ南で、流れを東向きに曲げて、東の方から来るコイカクシワニシ（川）と合流させられているが、昔は別々に海に注いだ。国道から南は埋立てで、昔は海であつた。東側の川の辺がポロワニシ、西側の川の辺がポンワニシである。輪西は古書は多くワヌシの形で書いてある。</t>
    </r>
  </si>
  <si>
    <r>
      <t>知山Ⅱ室蘭（一九）ポロコツ</t>
    </r>
    <r>
      <rPr>
        <sz val="11"/>
        <rFont val="ＭＳ Ｐ明朝"/>
        <family val="1"/>
      </rPr>
      <t>　「ポロ・コッ」（＜poro’-kot〔親である・窪地〕〔大きい・窪地〕）。</t>
    </r>
  </si>
  <si>
    <r>
      <t>知山Ⅱ室蘭（二〇）ポロナイ</t>
    </r>
    <r>
      <rPr>
        <sz val="11"/>
        <rFont val="ＭＳ Ｐ明朝"/>
        <family val="1"/>
      </rPr>
      <t>　「ポロ・ナイ」（＜poro’-nay〔親である・沢〕〔大きい・沢〕）。</t>
    </r>
  </si>
  <si>
    <t>●「永田地名解222」　ヤﾑ　クｼュ　ナイ　　栗澤　「クシュ」ハ渡ルノ義栗ヲ拾フタメニ此川ヲ渡ルニヨリテ名ク「クｼュ」ハ栗刺毬ヲモ云故ニ栗刺澤モ譯スベケレモ此地ノ土人、栗刺毬ヲ「ラウタ」ト稱シ「クシュ」ノ栗毬タルヲ知ルモノナシ</t>
  </si>
  <si>
    <t>●「永田地名解215」　フンベ　シュマ　　鯨岩　海中ニ或ル大岩ニシテ其ノ形似ニ名ク</t>
  </si>
  <si>
    <t>●「永田地名解215」　イタンギ　　椀　小島ナリ昔シ饑歳ニ逢ロシトキ下塲所ノ土人江鞆ニ來リ食ヲ求メントシテ此處ニ求リ海中ノ鯨岩ヲ見テ眞個ノ寄鯨ナリト思ヒ鯨ノ流レ寄ルヲ待ツ「數日薪盡キ遂ニ椀ヲ燒クニ至ルモ鯨岩ノ寄リ來ルベクモアラズ竟ニ此島ニ餓死セリ因テ名クト云フ</t>
  </si>
  <si>
    <r>
      <t>知山Ⅱ室蘭（五六）ポンモシリ</t>
    </r>
    <r>
      <rPr>
        <sz val="11"/>
        <rFont val="ＭＳ Ｐ明朝"/>
        <family val="1"/>
      </rPr>
      <t>　原名「ポンモシﾙ」（Po’mmosir）。語原「ポン・モシﾙ」（＜pon-mosir〔子である・島〕或は〔小さい・島〕）。今、恵比須島。永田地名解には「小島」（和名戎島）とあり、松浦日誌には昔し弁天の社有し由にて又弁天島とも云へりとある。</t>
    </r>
    <r>
      <rPr>
        <b/>
        <sz val="11"/>
        <color indexed="16"/>
        <rFont val="ＭＳ Ｐ明朝"/>
        <family val="1"/>
      </rPr>
      <t xml:space="preserve">
知山Ⅱ室蘭（五七）ムイ</t>
    </r>
    <r>
      <rPr>
        <sz val="11"/>
        <rFont val="ＭＳ Ｐ明朝"/>
        <family val="1"/>
      </rPr>
      <t>　原名「ムイ」（Muy）。語原「ムイ」（＜muy〔箕〕）。</t>
    </r>
    <r>
      <rPr>
        <sz val="11"/>
        <color indexed="12"/>
        <rFont val="ＭＳ Ｐ明朝"/>
        <family val="1"/>
      </rPr>
      <t>●永田地名解に「箕（岩）」、形似ニ名ク</t>
    </r>
    <r>
      <rPr>
        <sz val="11"/>
        <rFont val="ＭＳ Ｐ明朝"/>
        <family val="1"/>
      </rPr>
      <t>、とある。</t>
    </r>
  </si>
  <si>
    <r>
      <t>●「永田地名解224」 ヘロキ ウパシ　鯡雪（山） 山腹ニ鯡</t>
    </r>
    <r>
      <rPr>
        <sz val="11"/>
        <color indexed="12"/>
        <rFont val="New Gulim"/>
        <family val="1"/>
      </rPr>
      <t>狀</t>
    </r>
    <r>
      <rPr>
        <sz val="11"/>
        <color indexed="12"/>
        <rFont val="ＭＳ Ｐ明朝"/>
        <family val="1"/>
      </rPr>
      <t>ノ殘雪アルヲ以テ鯡ノ漁期トス故ニ此名ヲ附ス山越群「イセボヌプリ」アリ兎山ノ義亦鯡ノ漁期ヲ知ルノ表トス</t>
    </r>
  </si>
  <si>
    <t>●「永田地名解224」　リ　ペッﾄ゜ル　　高キ河間　</t>
  </si>
  <si>
    <r>
      <t>知山Ⅱ室蘭（一,３）ヘトツル</t>
    </r>
    <r>
      <rPr>
        <sz val="11"/>
        <rFont val="ＭＳ Ｐ明朝"/>
        <family val="1"/>
      </rPr>
      <t>　「ペﾄﾟﾄﾟル」〔Petu’tur;＜pe’t-utu’r〔川・間〕）。</t>
    </r>
    <r>
      <rPr>
        <sz val="11"/>
        <color indexed="12"/>
        <rFont val="ＭＳ Ｐ明朝"/>
        <family val="1"/>
      </rPr>
      <t>●永田地名解はチパイペッ川筋としてリペッﾄﾟル（高キ川間）</t>
    </r>
    <r>
      <rPr>
        <sz val="11"/>
        <rFont val="ＭＳ Ｐ明朝"/>
        <family val="1"/>
      </rPr>
      <t>という地名をのせている。</t>
    </r>
  </si>
  <si>
    <r>
      <t>知山Ⅱ室蘭（一）チマイベツ川</t>
    </r>
    <r>
      <rPr>
        <b/>
        <sz val="11"/>
        <color indexed="10"/>
        <rFont val="ＭＳ Ｐ明朝"/>
        <family val="1"/>
      </rPr>
      <t xml:space="preserve"> </t>
    </r>
    <r>
      <rPr>
        <sz val="11"/>
        <rFont val="ＭＳ Ｐ明朝"/>
        <family val="1"/>
      </rPr>
      <t>（千舞鼈川）。原名「チマイペッ」（Cima’ypet）或は「チパイペッ」（Cipa’ypet）。語原はたぶん「チマイペ・オッ・イ」（＜cimaipe-ot-i〔焼乾鮭・多くある・所〕）。「チマイペオチ」「チマイペチ」「チマイペッ」「チパイペッ」と転訛して行ったものと思われる。「チマイペ」は「チ・マ・イペ」（ci-ma-ipe ※1 〔我ら・焼いた・魚〕）で「焼いて乾した鮭」をさす。その昔、鮭の登る時期にこの川の岸に小屋掛けして盛んに焼乾鮭を作つた時代があつたのであろう。「チマイペッ」は或は「チマイペ」の転訛で、それは「チマイペ・ウｼ・イ」（cimaipe-us-i〔焼魚が・群在する・所〕）などの下略形か。
　北見国斜里郡に「イマイペウシ」があつて、それもやはり「焼魚が群在する所」の義である。従来、チマイペッをチパイペッのなまりとし、それを「チパイ鳥の鳴く川」の義に解しているが、すこぶる疑わしい説である。アイヌ語にチパイという特定の鳥名があつたらしくもないし、この鳥の別名をキナトムクシュチカプといつたというが、それは「キナ・トム・クｼ・チカﾌﾟ」（kina-tom-kus-cikap〔草・の中を・通る・鳥〕）で、なんら特定の鳥の名ではなかつたと思われる。白老郡白老村字竹浦の山奥にトピウ（飛生）という地名があり、黒い鳥がいてトピウトピウと鳴いたから名づけたといゝ、アバシリ（網走）の旧名はチパシリでそれは鳥がチパシリチパシリと鳴いて飛んだから名づけたなどという類、いずれも地名伝説にありがちなこじつけにすぎない。なお、松浦氏の東蝦夷日誌及び東西蝦夷山川地理取調図四にチマイベッ川筋の地名として挙げてあるものを参考のために次に解釈しておく。
　※１　ipeは普通「食事する」「食事」の意であるが、古くは「魚」の意をもち、特にサケマスの類をさすことが多い。サケをsipeと言うが語原はsi-ipe〔真・魚〕の意だ。</t>
    </r>
  </si>
  <si>
    <r>
      <t xml:space="preserve">山田研究404 </t>
    </r>
    <r>
      <rPr>
        <sz val="11"/>
        <rFont val="ＭＳ Ｐ明朝"/>
        <family val="1"/>
      </rPr>
      <t>室蘭市、伊達市の境の川。</t>
    </r>
    <r>
      <rPr>
        <sz val="11"/>
        <color indexed="12"/>
        <rFont val="ＭＳ Ｐ明朝"/>
        <family val="1"/>
      </rPr>
      <t>●永田地名解は「チパイペッ。チパイ鳥の川。其啼声に因て名く」</t>
    </r>
    <r>
      <rPr>
        <sz val="11"/>
        <rFont val="ＭＳ Ｐ明朝"/>
        <family val="1"/>
      </rPr>
      <t>と書いたが、■松浦氏東蝦夷日誌も一説として「又チマイ、チマイと鳴鳥が出たる故とも云（ニシハタ申口)」と書いた。分かりにくくなった地名なので、土人のアイヌの間にそんな説話が伝えられていたのであろう。古くからの説は、▽秦憶麻呂｢チは自らなりマヱは燃るをいへる語。自燃川｣、■松浦氏東蝦夷日誌「チ・マ・エ・ベツ・自ら・焼・食する・川の義」等であった。チマまでは読めるが後が分かりにくい地名である。</t>
    </r>
    <r>
      <rPr>
        <b/>
        <sz val="11"/>
        <rFont val="ＭＳ Ｐ明朝"/>
        <family val="1"/>
      </rPr>
      <t>Ｃ知里博士</t>
    </r>
    <r>
      <rPr>
        <sz val="11"/>
        <rFont val="ＭＳ Ｐ明朝"/>
        <family val="1"/>
      </rPr>
      <t>は｢chi-ma-ipe-ot-io焼乾鮭･多くある・所」と読承方を考えた。上原熊次郎の説は古いが引きつけられる。知里さんも知っていたらまずそれを引いたろう。</t>
    </r>
  </si>
  <si>
    <t>●「永田地名解224」　オプ子　トﾌﾟ　　大竹　大竹林ヲナシタレモ今僅ニ十餘本アルノミ</t>
  </si>
  <si>
    <t>・シヨツケウシヒラ</t>
  </si>
  <si>
    <t>・リセツセロヒラ</t>
  </si>
  <si>
    <t>ヲリサラ・</t>
  </si>
  <si>
    <t>・ヘンケトナエ</t>
  </si>
  <si>
    <t>・ハンケトナエ</t>
  </si>
  <si>
    <t>・シュツタ</t>
  </si>
  <si>
    <t>トシロマナイ・・</t>
  </si>
  <si>
    <t>マツルヘシヘ・・</t>
  </si>
  <si>
    <t>7093-10 ～ 苫小牧川</t>
  </si>
  <si>
    <t>△ヲタノホリ</t>
  </si>
  <si>
    <t>サルシコマフ</t>
  </si>
  <si>
    <t>トレフンナイ</t>
  </si>
  <si>
    <t>ルフ子シユマ</t>
  </si>
  <si>
    <t>フレナイ</t>
  </si>
  <si>
    <t>ヒヌ</t>
  </si>
  <si>
    <t>￣ヒラウトルナイ</t>
  </si>
  <si>
    <t>イトコシヨシケナイ</t>
  </si>
  <si>
    <t>午十手控</t>
  </si>
  <si>
    <t>西蝦夷五</t>
  </si>
  <si>
    <t>美々</t>
  </si>
  <si>
    <t>ヒホエカリ</t>
  </si>
  <si>
    <t>シイヒル</t>
  </si>
  <si>
    <t>シノマン美々</t>
  </si>
  <si>
    <t>セタニウシベツ</t>
  </si>
  <si>
    <t>フレペツリ</t>
  </si>
  <si>
    <t>ヘンケナイ</t>
  </si>
  <si>
    <t>ペンケナイ</t>
  </si>
  <si>
    <t>ウエンナイ</t>
  </si>
  <si>
    <t>ハンケナイ</t>
  </si>
  <si>
    <t>パンケナイ</t>
  </si>
  <si>
    <t>イルモヲツナイ</t>
  </si>
  <si>
    <t>ハンケイリモヲツ</t>
  </si>
  <si>
    <t>チラエウシトウ</t>
  </si>
  <si>
    <t>カヲナイ</t>
  </si>
  <si>
    <t>ナヲナイ</t>
  </si>
  <si>
    <t>美々太</t>
  </si>
  <si>
    <t>ウツトウ</t>
  </si>
  <si>
    <t>宇津内沼</t>
  </si>
  <si>
    <t>トキサラマフナイ</t>
  </si>
  <si>
    <t>トウキサ</t>
  </si>
  <si>
    <t>トートンケシオマ</t>
  </si>
  <si>
    <t>トキサラマフ</t>
  </si>
  <si>
    <t>メナシキサラ</t>
  </si>
  <si>
    <t>トキサルマツプ</t>
  </si>
  <si>
    <t>勇払川</t>
  </si>
  <si>
    <t>ホロナイ</t>
  </si>
  <si>
    <t>シユニウシナイ</t>
  </si>
  <si>
    <t>シヱフンナイ</t>
  </si>
  <si>
    <t>フウシタイ</t>
  </si>
  <si>
    <t>ポンユープリ</t>
  </si>
  <si>
    <t>ホロソウ</t>
  </si>
  <si>
    <t>リイソウ</t>
  </si>
  <si>
    <t>ヲタケシ</t>
  </si>
  <si>
    <t>ヲタムシ</t>
  </si>
  <si>
    <t>ヲタムツ</t>
  </si>
  <si>
    <t>ホロリウカウシ</t>
  </si>
  <si>
    <t>トアサヘッ</t>
  </si>
  <si>
    <t>トアサ沼</t>
  </si>
  <si>
    <t>エサトン二</t>
  </si>
  <si>
    <t>トアサトホ</t>
  </si>
  <si>
    <t>シユフンコエキ</t>
  </si>
  <si>
    <t>セタルナイ</t>
  </si>
  <si>
    <t>セタルンナイ</t>
  </si>
  <si>
    <t>コルシ</t>
  </si>
  <si>
    <t>ホ子ヲナイ</t>
  </si>
  <si>
    <t>ウンマ</t>
  </si>
  <si>
    <t>ウムマ</t>
  </si>
  <si>
    <t>フムンケイ</t>
  </si>
  <si>
    <t>ニイタホロ</t>
  </si>
  <si>
    <t>トクシシヲツナイ</t>
  </si>
  <si>
    <t>ヲタウニ</t>
  </si>
  <si>
    <t>フンベ</t>
  </si>
  <si>
    <t>シユプンペツ</t>
  </si>
  <si>
    <t>ラカンナイ</t>
  </si>
  <si>
    <t>フトシーヤル</t>
  </si>
  <si>
    <t>フトシヤルシナイ</t>
  </si>
  <si>
    <t>ウシヲトイ</t>
  </si>
  <si>
    <t>イヌイナェンルン</t>
  </si>
  <si>
    <t>勇払</t>
  </si>
  <si>
    <t>安都麻日誌</t>
  </si>
  <si>
    <t>東蝦夷三編</t>
  </si>
  <si>
    <t>アツマ</t>
  </si>
  <si>
    <t>トアツマ</t>
  </si>
  <si>
    <t>トツホ</t>
  </si>
  <si>
    <t>トツポ</t>
  </si>
  <si>
    <t>シユブン</t>
  </si>
  <si>
    <t>パンヶシュプン</t>
  </si>
  <si>
    <t>シュブイウン</t>
  </si>
  <si>
    <t>ノヤシヤリベツ</t>
  </si>
  <si>
    <t>ノヤシヤリ</t>
  </si>
  <si>
    <t>チエホツナイ</t>
  </si>
  <si>
    <t>トイタコタン</t>
  </si>
  <si>
    <t>ノヤンベシヨホ</t>
  </si>
  <si>
    <t>ノヤシヘソウボ</t>
  </si>
  <si>
    <t>アシヨマナイ</t>
  </si>
  <si>
    <t>アンヨツナイ</t>
  </si>
  <si>
    <t>ハソマイ</t>
  </si>
  <si>
    <t>チカユウ</t>
  </si>
  <si>
    <t>ホントウ</t>
  </si>
  <si>
    <t>サツトウ</t>
  </si>
  <si>
    <t>チベシナイ</t>
  </si>
  <si>
    <t>ニベシュシ</t>
  </si>
  <si>
    <t>シイナイ</t>
  </si>
  <si>
    <t>チケツヘ</t>
  </si>
  <si>
    <t>チケツペ</t>
  </si>
  <si>
    <t>ウクル</t>
  </si>
  <si>
    <t>ケ子</t>
  </si>
  <si>
    <t>ヲチセウシベ</t>
  </si>
  <si>
    <t>ヲチセウンヘ</t>
  </si>
  <si>
    <t>サンケナイ</t>
  </si>
  <si>
    <t>オパウシナイ</t>
  </si>
  <si>
    <t>ヲムニナラ</t>
  </si>
  <si>
    <t>オムニナイ</t>
  </si>
  <si>
    <t>ヲタノホリ</t>
  </si>
  <si>
    <t>ウクルイトコ</t>
  </si>
  <si>
    <t>モーペツ</t>
  </si>
  <si>
    <t>アシリモウベツ</t>
  </si>
  <si>
    <t>ヒウノツプ</t>
  </si>
  <si>
    <t>チホマナイ</t>
  </si>
  <si>
    <t>ナユケホチ</t>
  </si>
  <si>
    <t>ヲイカラナイ</t>
  </si>
  <si>
    <t>ヲイカラマイ</t>
  </si>
  <si>
    <t>オイカルナイ</t>
  </si>
  <si>
    <t>ニタツプナイ</t>
  </si>
  <si>
    <t>カビウ</t>
  </si>
  <si>
    <t>トコンマカリ</t>
  </si>
  <si>
    <t>クヲマナイ</t>
  </si>
  <si>
    <t>クオマナイ</t>
  </si>
  <si>
    <t>ヤツチセ</t>
  </si>
  <si>
    <t>ヘンケヤツチセ</t>
  </si>
  <si>
    <t>キトウシ</t>
  </si>
  <si>
    <t>ヘンケキトウシ</t>
  </si>
  <si>
    <t>ホツブナイ</t>
  </si>
  <si>
    <t>パンケオリンヨッ</t>
  </si>
  <si>
    <t>シイカヒウ</t>
  </si>
  <si>
    <t>シノマイカヒウ</t>
  </si>
  <si>
    <t>イトコソシケナイ</t>
  </si>
  <si>
    <t>ヒラウトル</t>
  </si>
  <si>
    <t>ピラウトルナイ</t>
  </si>
  <si>
    <t>ホロコツチ</t>
  </si>
  <si>
    <t>シケレベゥシベ</t>
  </si>
  <si>
    <t>シケレベナイ</t>
  </si>
  <si>
    <t>シケレヘ</t>
  </si>
  <si>
    <t>シケレペウンナイ</t>
  </si>
  <si>
    <t>チルク</t>
  </si>
  <si>
    <t>シユルク</t>
  </si>
  <si>
    <t>ホリカシユルク</t>
  </si>
  <si>
    <t>ホリカチルク</t>
  </si>
  <si>
    <t>ポホンシユルク</t>
  </si>
  <si>
    <t>●「永田地名解215」　アル　ト゜ル　　峰ノ彼方　直譯、半分ノ間、一山ヲ中斷シテ二トナシ山ノ彼方即チ一半ノ間ヲ「アルト゜ル」ト云フ</t>
  </si>
  <si>
    <t>●「永田地名解231」　ポン　ペッ　ソー　　小川ノ瀧　</t>
  </si>
  <si>
    <t>●「永田地名解230」　ポル　エルﾌﾟシクシュ　ペッ　　洞穴ノ前ヲ通ル川　</t>
  </si>
  <si>
    <t>●「永田地名解230」　ポン　ペッ　　小川　</t>
  </si>
  <si>
    <t>●「永田地名解221」　チリ　ペッ　　鳥川　以前ハ數萬ノ鴨群集シテ滿川爲メニ黑シト云フ程ナリシ其他白鳥、雁、鶴、鷺モ多カリシガ近年更ニ無シト云松浦氏日誌ニ「チリペツ」ハ奥マデ谷地ニテ山ナシト云フ義ナリトアルハ誤謬モ亦甚シト云フベシ</t>
  </si>
  <si>
    <t>●「永田地名解222」　コイカ　クｼュ　ハル　ウシ　　南ノ食料川　今輪西村是ナリワヌシト云フハ「ハルウシ」ノ轉訛ナリ</t>
  </si>
  <si>
    <t>●「永田地名解222」　コイポク　ウｼュ　ハル　ウシ　　西ノ食料川　同上</t>
  </si>
  <si>
    <t>●「永田地名解221」　エト゜チケレﾌﾟポ　　鼷鼠　細小島ノ名ナリ此島ニ「ハツカ子ズミ」多シ故ニ名ク此「子ズミ」ノ大サ一寸五六分ニ過ギズ</t>
  </si>
  <si>
    <t>●「永田地名解222」　ポン　ナイ　　小川　</t>
  </si>
  <si>
    <t>●「永田地名解222」　ポロ　モイ　　大灣　</t>
  </si>
  <si>
    <t>●「永田地名解222」　ポロ　モイ　エヅﾌﾟ　　大灣ノ岬　</t>
  </si>
  <si>
    <t>●「永田地名解222」　ポロ　ペケレ　オタ　　大白砂　</t>
  </si>
  <si>
    <t>●「永田地名解223」　ポン　ペケレ　オタ　　小白砂　</t>
  </si>
  <si>
    <t>知山Ⅱ室蘭（一,９）カミシロコタン</t>
  </si>
  <si>
    <t>※この項は８ページのホンヘケレヲタ・ホロヘケレヲタの項にあり</t>
  </si>
  <si>
    <t>●「永田地名解243」　パンケ　ペペ　　下ノ衆水　</t>
  </si>
  <si>
    <t>●「永田地名解243」　セタニ　ウシ　　鹿梨多キ處　</t>
  </si>
  <si>
    <t>●「永田地名解243」　エルモ　オッ　ナイ　　鼠居ル川　</t>
  </si>
  <si>
    <t>●「永田地名解243」　タﾌﾟコ　ウシ　　小圓丘多キ處　</t>
  </si>
  <si>
    <t>　　　　　〃</t>
  </si>
  <si>
    <t>ペンケシュフン</t>
  </si>
  <si>
    <t>ペンケシマルプ子</t>
  </si>
  <si>
    <t>フツタトシ</t>
  </si>
  <si>
    <t>ヲタルマツフ</t>
  </si>
  <si>
    <t>ウツナイフト</t>
  </si>
  <si>
    <t>ユウフル</t>
  </si>
  <si>
    <t>ホロユフル</t>
  </si>
  <si>
    <t>フムンケィ</t>
  </si>
  <si>
    <t>ソウベッチャロ</t>
  </si>
  <si>
    <t>壮瞥</t>
  </si>
  <si>
    <t>ホンルカリ</t>
  </si>
  <si>
    <t>ホンホンルカリ</t>
  </si>
  <si>
    <t>キンドカリ</t>
  </si>
  <si>
    <t>ボントカリ</t>
  </si>
  <si>
    <t>ヌフリヲシマタイ</t>
  </si>
  <si>
    <t>ウスか岳</t>
  </si>
  <si>
    <t>臼岳</t>
  </si>
  <si>
    <t>観音島</t>
  </si>
  <si>
    <t>カモイチセモシリ</t>
  </si>
  <si>
    <t>カモイチセ</t>
  </si>
  <si>
    <t>ホンモシリ</t>
  </si>
  <si>
    <t>ホロシリ</t>
  </si>
  <si>
    <t>トツフモシリ</t>
  </si>
  <si>
    <t>トフモシリ</t>
  </si>
  <si>
    <t>トウノシケノホリ</t>
  </si>
  <si>
    <t>トウノシケモシリ</t>
  </si>
  <si>
    <t>ケツフ子イ</t>
  </si>
  <si>
    <t>ホンヌツフ</t>
  </si>
  <si>
    <t>ニヌフシナイ</t>
  </si>
  <si>
    <t>ユフシナイ</t>
  </si>
  <si>
    <t>ホロヌツフ</t>
  </si>
  <si>
    <t>ポロヌ</t>
  </si>
  <si>
    <t>ヌッケヘツ</t>
  </si>
  <si>
    <t>ヌップキベッ</t>
  </si>
  <si>
    <t>ヨヲロシ</t>
  </si>
  <si>
    <t>エチンケ</t>
  </si>
  <si>
    <t>トウベンベウシ</t>
  </si>
  <si>
    <t>●「永田地名解213」　シリ　ペッ　コ　ヘノエ　オサレ　ペッ　　至高川ノ曲ル早瀨川　</t>
  </si>
  <si>
    <t>シノマンシラヲイ</t>
  </si>
  <si>
    <t>フフウシチマルクシヘツ</t>
  </si>
  <si>
    <t>フフウシシラヲイ</t>
  </si>
  <si>
    <t>ヌフリウトルクシナイ</t>
  </si>
  <si>
    <t>・シユマチセウシナイ</t>
  </si>
  <si>
    <t>・コテクンナイ</t>
  </si>
  <si>
    <t>・チニウシナイ</t>
  </si>
  <si>
    <t>・シユシユサンナイ</t>
  </si>
  <si>
    <t>ユクベツ</t>
  </si>
  <si>
    <t>ニコクナイ</t>
  </si>
  <si>
    <t>・シイキリカツ</t>
  </si>
  <si>
    <t>・シユルクウシ</t>
  </si>
  <si>
    <t>・ヲトセツナイ</t>
  </si>
  <si>
    <t>ウルニウシ</t>
  </si>
  <si>
    <t>イツカナイ</t>
  </si>
  <si>
    <t>・ヘンケヤーラ</t>
  </si>
  <si>
    <t>・ヤーラ</t>
  </si>
  <si>
    <t>チン</t>
  </si>
  <si>
    <t>ムカワフト</t>
  </si>
  <si>
    <t>・ニワンイトコ</t>
  </si>
  <si>
    <t>・モニワン</t>
  </si>
  <si>
    <t>・ユクトロマナイ</t>
  </si>
  <si>
    <t>・シユフキ</t>
  </si>
  <si>
    <t>・マカウシ</t>
  </si>
  <si>
    <t>・カツクミ</t>
  </si>
  <si>
    <t>・ヘンケウノエキサラ</t>
  </si>
  <si>
    <t>・ウノエキサフ</t>
  </si>
  <si>
    <t>・ヲトセトシ</t>
  </si>
  <si>
    <t>・ハンケシケレヘ</t>
  </si>
  <si>
    <t>・シケレベ</t>
  </si>
  <si>
    <t>ヲヽラナイ</t>
  </si>
  <si>
    <t>キタルシナイ</t>
  </si>
  <si>
    <t>シユサン</t>
  </si>
  <si>
    <t>ター</t>
  </si>
  <si>
    <t>エ子ンケ子ウシ</t>
  </si>
  <si>
    <t>・ホロソウ⑥</t>
  </si>
  <si>
    <t>・ヘンケヒハトル</t>
  </si>
  <si>
    <t>・ハンケヒハトル</t>
  </si>
  <si>
    <t>ナエ・・</t>
  </si>
  <si>
    <t>ヘンケマカウシ・・</t>
  </si>
  <si>
    <t>マカウシ・</t>
  </si>
  <si>
    <t>ヲフ子イ・</t>
  </si>
  <si>
    <t>・ヘンケヲソウシ</t>
  </si>
  <si>
    <t>・ニセイハロマフ</t>
  </si>
  <si>
    <t>・・ヘンケソウキカ</t>
  </si>
  <si>
    <t>ソウサヌシ・・</t>
  </si>
  <si>
    <t>ホロカサヌシ・・</t>
  </si>
  <si>
    <t>シヨキハウヲマナイ・・</t>
  </si>
  <si>
    <t>・・マカウシ</t>
  </si>
  <si>
    <t>サヌシヘ・</t>
  </si>
  <si>
    <t>・ワツカクン子</t>
  </si>
  <si>
    <t>イヌイナエンルン</t>
  </si>
  <si>
    <t>勇払川　勇払</t>
  </si>
  <si>
    <t>トアッマ川</t>
  </si>
  <si>
    <t>厚真川　厚真</t>
  </si>
  <si>
    <t>・ヲムニナラ</t>
  </si>
  <si>
    <t>・ヲチセウンヘ</t>
  </si>
  <si>
    <t>・ケ子</t>
  </si>
  <si>
    <t>トンニカ⑥</t>
  </si>
  <si>
    <t>ニタホロ</t>
  </si>
  <si>
    <t>モヘツ</t>
  </si>
  <si>
    <t>ニタツナイ⑦</t>
  </si>
  <si>
    <t>チヘンナイ</t>
  </si>
  <si>
    <t>マムメムイ</t>
  </si>
  <si>
    <t>チカフエ</t>
  </si>
  <si>
    <t>・アンヨツナイ</t>
  </si>
  <si>
    <t>・ノヤシヘソウホ</t>
  </si>
  <si>
    <t>・トイタコタン</t>
  </si>
  <si>
    <t>・ニベシベ</t>
  </si>
  <si>
    <t>・チエホツナイ</t>
  </si>
  <si>
    <t>キムンコタン</t>
  </si>
  <si>
    <t>オピラウン子プ</t>
  </si>
  <si>
    <t>ヌプリパオマナイ</t>
  </si>
  <si>
    <t>フレワツカヲイ</t>
  </si>
  <si>
    <t>フレワツカヲナイ</t>
  </si>
  <si>
    <t>フフタパオナイ</t>
  </si>
  <si>
    <t>カムイチヤシ</t>
  </si>
  <si>
    <t>ヲチヤルセナイ</t>
  </si>
  <si>
    <t>ホロノタフ</t>
  </si>
  <si>
    <t>ホロヌタ</t>
  </si>
  <si>
    <t>クイト</t>
  </si>
  <si>
    <t>キナウシ</t>
  </si>
  <si>
    <t>キナウス</t>
  </si>
  <si>
    <t>ペナキナウシ</t>
  </si>
  <si>
    <t>●「永田地名解238」　キナ　ウシ　　蒲多キ處　</t>
  </si>
  <si>
    <t>ホリカンベ</t>
  </si>
  <si>
    <t>バンケシツトク</t>
  </si>
  <si>
    <t>ベンケシツトク</t>
  </si>
  <si>
    <t>モユクシナイ</t>
  </si>
  <si>
    <t>モユクンナイ</t>
  </si>
  <si>
    <t>ウタサシツトク</t>
  </si>
  <si>
    <t>ケ子ルイカ</t>
  </si>
  <si>
    <t>トウマイ</t>
  </si>
  <si>
    <t>トウマイ沼</t>
  </si>
  <si>
    <t>東ルベシベ</t>
  </si>
  <si>
    <t>ルヘシヘ</t>
  </si>
  <si>
    <t>●「永田地名解212」　ケナシ　ノシケ　オマ　ナイ　　林中ニアル川　</t>
  </si>
  <si>
    <t>●「永田地名解212」　コーﾑ　ウシュ　タﾌﾟコﾌﾟ　　雑草ノ孤山　川中ニ出張リタル山ナリ</t>
  </si>
  <si>
    <t>この語は、もとは祖先の祭場のある神聖な山をさしたらしい。「イオル」（iwo’r）という語があつて、神々の住む世界をさし、具体的には狩或は生活資料（衣料・食料・燃料・建築資材など）採集の場としてある一定の部落の支配に属していると考えられる山奥（後には沖合までも）をさす。つまり狩の縄張り、漁の縄張り、生活資材獲得の縄張りをさすわけであるが、その語原はiwa-oro(o)「部落の祖先の祭場のある神聖な山のある所」「もとその部落の祖先と特別関係のあつた神の支配する区域」を言つたものと思われる。iwa そのものの語原は、神の住居を「カムイ・エワキ」（kamu’y-ewak-i〔神・住む・所〕）と言うが、ewak 〔住む〕はもとe-*ak 〔そこに・坐る〕であつたらしい。「坐る」ことを今はａと言うが、古くは*akだつたかもしれない。ewakはiwakともいう。*eak→ewak→iwakとなつたのだろうか。Kamuy-ewakiはまたkamuy-wakiとも言い、ただiwa’kiと言つても同じ意味で、その場合はiwak-i（＜i〔それ＝神〕e〔そこに〕ak〔鎮座する〕‐i〔所〕）であつたのがiwakiとなり、iwa-ke〔イワ・の所〕と解されてiwaが独立したのではなかろうか。山彦のことを樺太方言でiwaxと言い、或は供養することを胆振方言でiwaa’k-te〔イワｸ・させる〕と言うのも、すべて関係があろう。</t>
  </si>
  <si>
    <t>●「永田地名解234」　ライ　チャシ　　亡砦　廢砦トモ</t>
  </si>
  <si>
    <t>●「永田地名解234」　イルシュカ　ペッ　　怒川　沙原ノ長川ニシテ行人怒ルヲ以テ名クト云</t>
  </si>
  <si>
    <t>●「永田地名解242」　ユーﾌﾟ　ソー　　温泉ノ瀧　</t>
  </si>
  <si>
    <t>●「永田地名解235」　トー　マコマ　ナイ　　沼ノ後ニアル川　苫小牧の原名ニシテ今苫小牧村ノ地ニアラズ</t>
  </si>
  <si>
    <r>
      <t>●「永田地名解236」　エアン　ニセイ　　崩壞タル</t>
    </r>
    <r>
      <rPr>
        <sz val="11"/>
        <color indexed="12"/>
        <rFont val="FZMingTi"/>
        <family val="3"/>
      </rPr>
      <t>絕</t>
    </r>
    <r>
      <rPr>
        <sz val="11"/>
        <color indexed="12"/>
        <rFont val="ＭＳ Ｐ明朝"/>
        <family val="1"/>
      </rPr>
      <t>壁　</t>
    </r>
  </si>
  <si>
    <r>
      <t>●「永田地名解236」　シユオﾌﾟ　ニセイ　　箱ノ</t>
    </r>
    <r>
      <rPr>
        <sz val="11"/>
        <color indexed="12"/>
        <rFont val="FZMingTi"/>
        <family val="3"/>
      </rPr>
      <t>絕</t>
    </r>
    <r>
      <rPr>
        <sz val="11"/>
        <color indexed="12"/>
        <rFont val="ＭＳ Ｐ明朝"/>
        <family val="1"/>
      </rPr>
      <t>壁　形似ニ名ク</t>
    </r>
  </si>
  <si>
    <t>●「永田地名解229」　チセ　エン　コロ　クｼュ　ナイ　　家ノ上方ヲ通ル川　海濱ニ在ル村ノ上方ヲ流ル川ナレバ名ク</t>
  </si>
  <si>
    <t>●「永田地名解229」　ポロ　アン　ナイ　　大川　</t>
  </si>
  <si>
    <t>●「永田地名解229」　シャ　タイ　ソー　　前林瀑　</t>
  </si>
  <si>
    <t>●「永田地名解230」　プー　ペ　　庫山　（庫山ノ如キ山ニ名ク）○「フゥヘツ」ニアラズ</t>
  </si>
  <si>
    <t>●「永田地名解231」パンケ　ウヌングイ　？　●「永田地名解231」ペンケ　ウヌングイ　？　</t>
  </si>
  <si>
    <t>●「永田地名解231」　プンガウ　タ　ウシ　坭〈ﾔﾁ〉樺ヲ取ル處</t>
  </si>
  <si>
    <t>●「永田地名解231」　チャシ　コッ　　砦跡　</t>
  </si>
  <si>
    <t>●「永田地名解231」　サイェ　ウシュ　ナイ　　　鹿ヲ逐ヒ上ル處</t>
  </si>
  <si>
    <t>※洞爺湖の西南西　542.8mの山</t>
  </si>
  <si>
    <t>※洞爺湖の西　626.0mの山</t>
  </si>
  <si>
    <t>△有珠新山 669.2m</t>
  </si>
  <si>
    <t>△大有珠 733m</t>
  </si>
  <si>
    <t>△徳舜瞥山 1309m</t>
  </si>
  <si>
    <t>△天狗の鼻(通称)約140m</t>
  </si>
  <si>
    <t>※洞爺湖の南東　志門毛川の源頭　314mか322mのどちらか？</t>
  </si>
  <si>
    <t>△稀府岳 702.2m</t>
  </si>
  <si>
    <t>●「永田地名解239」　ペンケ　ヲ　ピラ　ルカ　　上ノ川尻の崖路ノ上　</t>
  </si>
  <si>
    <t>ノットベ</t>
  </si>
  <si>
    <t>マツルベシベ</t>
  </si>
  <si>
    <t>トレロマナイ</t>
  </si>
  <si>
    <t>ヲラルマニウシ</t>
  </si>
  <si>
    <t>ポキタルシナイ</t>
  </si>
  <si>
    <t>シュツタ</t>
  </si>
  <si>
    <t>モシユツタ</t>
  </si>
  <si>
    <t>ヘンケトナエ</t>
  </si>
  <si>
    <t>ヌヘトエヲマフ</t>
  </si>
  <si>
    <t>ヲリサラ</t>
  </si>
  <si>
    <t>リセツセロヒラ</t>
  </si>
  <si>
    <t>シヨシヨセ</t>
  </si>
  <si>
    <t>シヨッケウシナイ</t>
  </si>
  <si>
    <t>シヨツケウシヒラ</t>
  </si>
  <si>
    <t>ワツカクン子</t>
  </si>
  <si>
    <t>フサウシ</t>
  </si>
  <si>
    <t>フサヌシ</t>
  </si>
  <si>
    <t>サヌシヘ</t>
  </si>
  <si>
    <t>シヨキハウ</t>
  </si>
  <si>
    <t>ヘンケシヨキツカヲマナイ</t>
  </si>
  <si>
    <t>ホロカサヌシ</t>
  </si>
  <si>
    <t>ナエ</t>
  </si>
  <si>
    <t>ソウサウシ</t>
  </si>
  <si>
    <t>ソウサヌシ</t>
  </si>
  <si>
    <t>7087-10 ～ 入鹿別川</t>
  </si>
  <si>
    <t>7087-45-1L 上イリシカベツ川</t>
  </si>
  <si>
    <t>7087-50-1R 鹿沼沢川</t>
  </si>
  <si>
    <t>7094-11 ～ 小糸魚川</t>
  </si>
  <si>
    <t>チヤルセナイ</t>
  </si>
  <si>
    <t>●「永田地名解241」　ピラ　ウト゜ル　ナイ　　崖間川　</t>
  </si>
  <si>
    <t>●「永田地名解241」　オ　フﾑ　ウｼュ　ナイ　　響川　「オ」ハ川尻ナリ、川尻水聲高キニヨリ名ク</t>
  </si>
  <si>
    <t>●「永田地名解241」　トコﾑ　マｸカリ　ペッ　　小丘ノ後背ヲ回ル川　松浦氏ハ又土人ニ欺カレテ云フ昔シ神々ガ輪投ゲシタル處ナリト</t>
  </si>
  <si>
    <t>●「永田地名解241」　マカ　ウシ　　開濶ノ處　本流ト支流ノ間ノ廣ク開キタル處ナリ松浦氏ハ蕗多キ處ト譯シタルハ誤ナリ</t>
  </si>
  <si>
    <t>●「永田地名解241」　カニ　シュー　　金鍋　金鍋アリシ處ナレバ名クト云フ</t>
  </si>
  <si>
    <t>●「永田地名解241」　ト゜レﾌﾟ　ウン　ナイ　　桑川　</t>
  </si>
  <si>
    <t>●「永田地名解241」　オ　チャララセ　ナイ　　瀑川　川尻ニ小瀑アリ故ニ「オ」ト云フ</t>
  </si>
  <si>
    <t>●「永田地名解241」　シュマ　ルﾌﾟ子　　大石　</t>
  </si>
  <si>
    <t>●「永田地名解243」　ペンケ　ペペ　　上ノ衆水　</t>
  </si>
  <si>
    <t>7134- 20-1R 洞爺湖</t>
  </si>
  <si>
    <t>7134- 55-2R ポロモイ川</t>
  </si>
  <si>
    <t>7134- 50-2L ホロ卜川</t>
  </si>
  <si>
    <t>7134- 60-2L 大川</t>
  </si>
  <si>
    <t>7134- 43-2L 田中川</t>
  </si>
  <si>
    <t>7134- 20-1R 壮瞥川</t>
  </si>
  <si>
    <t>7088- 80-2L ノヤスベ川</t>
  </si>
  <si>
    <t>イクウシヒタ</t>
  </si>
  <si>
    <t>ホンヒラクシナイ</t>
  </si>
  <si>
    <t>別々川</t>
  </si>
  <si>
    <t>△モユｸウンタﾌﾟコﾌﾟ山</t>
  </si>
  <si>
    <t>シノマンタルマイ</t>
  </si>
  <si>
    <t>ニシタフカル</t>
  </si>
  <si>
    <t>フルウ</t>
  </si>
  <si>
    <t>ホンタルマイ　大船懸り</t>
  </si>
  <si>
    <t>樽前川　樽前</t>
  </si>
  <si>
    <t>樽前岳 903</t>
  </si>
  <si>
    <t>ヘンケヘツ</t>
  </si>
  <si>
    <t>ニタツヘツ</t>
  </si>
  <si>
    <t>覚生川　覚生</t>
  </si>
  <si>
    <t>コイポｸウｼュオポﾌﾟ川</t>
  </si>
  <si>
    <t>錦多峰川　錦多峰</t>
  </si>
  <si>
    <t>小糸魚川　小糸魚</t>
  </si>
  <si>
    <t>ホロマコマイ</t>
  </si>
  <si>
    <t>コロイ山</t>
  </si>
  <si>
    <t>戊午34　安都麻日誌</t>
  </si>
  <si>
    <t>追分</t>
  </si>
  <si>
    <t>ホカンカ子ップ</t>
  </si>
  <si>
    <t>シアビラ川</t>
  </si>
  <si>
    <t>フフウシシヤヒラ</t>
  </si>
  <si>
    <t>フトシヤルンナイ</t>
  </si>
  <si>
    <t>アツケンユウンヘ</t>
  </si>
  <si>
    <t>アラヒラ</t>
  </si>
  <si>
    <t>チヘシナイ</t>
  </si>
  <si>
    <t>ユルシ</t>
  </si>
  <si>
    <t>・・シユフンコエキ</t>
  </si>
  <si>
    <t>・トアサトホ</t>
  </si>
  <si>
    <t>アヒラフト</t>
  </si>
  <si>
    <t>トマムノシケクシヘツ</t>
  </si>
  <si>
    <r>
      <t>知山Ⅱ室蘭（四九）ホシケサンペ　</t>
    </r>
    <r>
      <rPr>
        <sz val="11"/>
        <rFont val="ＭＳ Ｐ明朝"/>
        <family val="1"/>
      </rPr>
      <t>原名「ホシケサンペ」（Hos^kesampe）語原「ホｼキ・サン・ペ」（＜hoski-san-pe〔先に・出てくる・者〕※１０ ）。沖から舟で帰つてくると最初に見えてくる山。今、</t>
    </r>
    <r>
      <rPr>
        <b/>
        <sz val="11"/>
        <color indexed="16"/>
        <rFont val="ＭＳ Ｐ明朝"/>
        <family val="1"/>
      </rPr>
      <t>測量山</t>
    </r>
    <r>
      <rPr>
        <sz val="11"/>
        <rFont val="ＭＳ Ｐ明朝"/>
        <family val="1"/>
      </rPr>
      <t>と言つているもの。
　</t>
    </r>
    <r>
      <rPr>
        <i/>
        <sz val="10"/>
        <rFont val="ＭＳ Ｐ明朝"/>
        <family val="1"/>
      </rPr>
      <t>※１０　sanは「浜へ出てくる」。「ホシキ・サン・ペ」（先に・浜へ出てくる・者）、「イ・オシ・サン・ペ」（それを・追つかけて・浜へ出てくる・者）。これは仲漁に出た人々が舟で帰つてくる時に目じるしにする山で、前者は先に見えてくる山、後者はその後から姿を現わす山であるが、それを古い時代のアイヌは山々が先を争つて浜辺へ舟を迎えに出てくるというように考えたわけである。</t>
    </r>
  </si>
  <si>
    <t>シロフキ</t>
  </si>
  <si>
    <t>シルクチ</t>
  </si>
  <si>
    <t>●「永田地名解217」　ケショラﾌﾟ　モイ　　鷲灣　江鞆及室蘭土人ハ鷲ヲ「ケショラﾌﾟ」ト云ニ孔雀ナリトシ昔シ孔雀アリシト云フハ信ジガタシ</t>
  </si>
  <si>
    <t>●「永田地名解216」　チャララシ　ナイ　　瀧川　高サ一丈許ノ小瀑ナリ</t>
  </si>
  <si>
    <t>ビヽ゛</t>
  </si>
  <si>
    <t>パンケペペ</t>
  </si>
  <si>
    <t>シヒヌ</t>
  </si>
  <si>
    <t>シヒンコ</t>
  </si>
  <si>
    <t>　植苗村</t>
  </si>
  <si>
    <t>●「永田地名解243」　ウェン　ナイ　　惡川　植苗村</t>
  </si>
  <si>
    <r>
      <t xml:space="preserve">山田研究380 </t>
    </r>
    <r>
      <rPr>
        <sz val="11"/>
        <rFont val="ＭＳ Ｐ明朝"/>
        <family val="1"/>
      </rPr>
      <t>ウトナイト沼の北一帯の土地の名。美々川の中流に東から入っているウェン・ナイ（悪い．川）から出た名らしい。ウェンナイは道内至る処にあった川名であるが、何で悪かったかは殆どが分からなくなっている。徳川時代に、そこに炭焼小屋があり、勇払から千歳方面への陸路の人の休み場になっていたという。そんな処からこの名が付近一帯の地名になったのであろう。</t>
    </r>
  </si>
  <si>
    <t>ハンケヘツ</t>
  </si>
  <si>
    <t>ヲハニケフ</t>
  </si>
  <si>
    <t>ヲハニケウ</t>
  </si>
  <si>
    <t>●「永田地名解230」　フプｼュ　オッタ　クｼュ　ペッ　　椵林ノ中ヲ流ル川　土言「オッタ」ヲ「オッカ」ノ如ク訛ル</t>
  </si>
  <si>
    <r>
      <t xml:space="preserve">山田研究410 </t>
    </r>
    <r>
      <rPr>
        <sz val="11"/>
        <rFont val="ＭＳ Ｐ明朝"/>
        <family val="1"/>
      </rPr>
      <t>虻田町は虻田の浜から洞爺湖の南の部分までを含む。虻田の市街地はもとフレナイであったが、会所が東のアプタペッからここに移転しても前通りにアブタ場所と称していたので、それがここの地名となった。ここの駅名も虻田だったが、昭和36年洞爺と改名した｡駅に行ったら洞爺と書き直されていて唖然としたのだった。
山田研究410 【 アﾌﾟタペッ 】長い虻田の浜の東端にあった川の旧名｡虻田の名はそこから出た｡古くは会所があった。
●永田地名解は「アプタペッap-ta-peto鉤･を作る･川の義。アイヌロ碑に云、往時は大川にして鉤を作り魚を釣りしが臼岳（有珠山）噴火の時埋没して今は小川となり魚上らずと。蓋し文政五年の噴火を云ふならん。虻田の会所此時噴火の害をこうむり、後フレナイに移したれども、旧名を称して虻田会所と云ふ」と書いた。釣針はここだけで作ったわけではないだろうが。昭和29年の
▲北海道駅名の起源は｢樺太アイヌ語ではウバユリの根をハブと称する。此地のアイヌは古く樺太と同系と考えられる節があるので、ハブ・夕・ウシ（いつもそこでウバユリの球根を掘った所）ではなかろうか」と書いた。音に合わせて考えられた研究的一案である。とにかく、古く▽秦憶麻呂、次いで
○上原熊次郎の時代からずっと釣針説が土地のアイヌの解だったらしい。</t>
    </r>
  </si>
  <si>
    <r>
      <t xml:space="preserve">山田研究411 </t>
    </r>
    <r>
      <rPr>
        <sz val="11"/>
        <rFont val="ＭＳ Ｐ明朝"/>
        <family val="1"/>
      </rPr>
      <t>ここは、他の大きな湖沼と同じように、ただトー（湖）と呼ばれていたようである。キムン・トー（山奥の・湖）とも書かれたが、何か特別の場合の称だろう。和人はただトーでは区別しにくいので、古い資料では臼沼とも書いた。有珠の上の湖という意だろう。いつか洞爺湖と呼ばれるようになったが、トー・ヤは「湖の・岸」の意。普通名詞みたいなもので、湖岸ならどこでもトーヤであろう。
■松浦氏後方羊蹄日誌の付図を見ると、南岸にも、北岸にもトウヤと書いてある。挿絵では東岸がメナシ・トーヤ（東湖畔）である。それを採って和人が洞爺湖と呼ぶようになった。他の土地の湖も、和人はただトーでは困るので屈斜路湖はクッチャロ(湖口)、支笏湖はシコッ（千歳川のこと)、涛沸湖はトープッ（湖口）というように、何かを採ってその湖の名にしたのであった。
山田研究411 ■松浦図はこの虻田町市街の処にだけトウヤと書き、そこにアイヌのコタンの印を付けている。当時はここにだけ家があったのでそう書いたのであろう。伊達の森美典氏から、ここがトー・クシタといわれたことを教わった。湖の．向こうに（ある処）の意か。南岸側から見た称であろう。洞爺湖温泉は新しくできたもので、年寄りたちから、湖の南岸に噴火があった後に来たら温泉が出ていたと聞いた。明治末のころだったろうか。
■松浦氏後方羊蹄日誌の旅は、まず虻田から出てトウフルカ（湖坂→湖の･丘と読承たし､）を越えてトウヤ（湖傍→湖岸と読ふたい)に下った。温泉街の西側の辺になる。つまり、温泉街の辺もトーヤなのであった。国鉄の虻田駅に人を迎えに来たら、看板が「洞爺駅」と変わっていたので面喰らった。昭和36年から改名したのだという。洞爺湖の入口なのでその名を使ったのであろうか。</t>
    </r>
  </si>
  <si>
    <t>ヲサルベッ（ヲサラベツ）</t>
  </si>
  <si>
    <t>ヲサルヘツ</t>
  </si>
  <si>
    <t>オサルペツ　　長流</t>
  </si>
  <si>
    <t>7086- 590-2R 田村の沢川</t>
  </si>
  <si>
    <t>7086- 810-1R 重箱の沢川</t>
  </si>
  <si>
    <t>7086- 800-1R ミズカミ沢川</t>
  </si>
  <si>
    <t>7086- 790-1L ペンケモトツ沢川</t>
  </si>
  <si>
    <t>7086- 780-1L パンケモトツ沢川</t>
  </si>
  <si>
    <t>7086- 770-1R クカルス沢川</t>
  </si>
  <si>
    <t>7086- 765-2L 支オロロップ沢川</t>
  </si>
  <si>
    <t>7086- 750-1L バッタラウシ沢川</t>
  </si>
  <si>
    <t>7086- 740-1L シュプキウシュナイ沢川</t>
  </si>
  <si>
    <t>7086- 730-1R 八幡の沢川</t>
  </si>
  <si>
    <t>7086- 720-1L ペンケポロカアンベ沢川</t>
  </si>
  <si>
    <t>7086- 710-1L パンケポロカアンベ沢川</t>
  </si>
  <si>
    <t>7086- 700-1R 坊主沢川</t>
  </si>
  <si>
    <t>7086- 725-1R イワナイ沢川</t>
  </si>
  <si>
    <t>7086- 690-1R 島呂布沢川</t>
  </si>
  <si>
    <t>7086- 680-1L ニタカイ沢川</t>
  </si>
  <si>
    <t>7086- 660-1L チクニナイ川</t>
  </si>
  <si>
    <t>7086- 650-1L オソスケナイ川</t>
  </si>
  <si>
    <t>7086- 640-1R トサノ川</t>
  </si>
  <si>
    <t>7086- 645-2L 斉藤の沢川</t>
  </si>
  <si>
    <t>7086- 630-1L 幌去川</t>
  </si>
  <si>
    <t>7086- 620-1R パンケルサノ沢川</t>
  </si>
  <si>
    <t>7086- 610-1R フカウシ沢川</t>
  </si>
  <si>
    <t>7086- 626-1R 木村の沢川</t>
  </si>
  <si>
    <t>7086- 616-1L 一柳沢川</t>
  </si>
  <si>
    <t>7086- 613-1L 七尾の沢川</t>
  </si>
  <si>
    <t>7086- 600-1R 梅の沢川</t>
  </si>
  <si>
    <t>7086- 597-1L 町有林沢川</t>
  </si>
  <si>
    <t>7086- 400-1R チチャップ川</t>
  </si>
  <si>
    <t>7086- 406-2L ニサナイ沢川</t>
  </si>
  <si>
    <t>7086- 404-1L マコップ沢川</t>
  </si>
  <si>
    <t>●「永田地名解213」　オロ　フーレ　ナイ　　川中赤キ川　</t>
  </si>
  <si>
    <t>●「永田地名解201」　マラプト゜　ナイ　　熊頭川　</t>
  </si>
  <si>
    <t>●「永田地名解201」　フシコ　ルベシ　ベ　　舊路　昆布川ヘ行ク舊路ナリ</t>
  </si>
  <si>
    <t>●「永田地名解201」　レﾌﾟ　ウンゲ　ルベシ　ベ　　「レプンゲ」ニ行ク路　</t>
  </si>
  <si>
    <t>●「永田地名解201」　メナ　　支川　室蘭、有珠、虻田邊ノ土人ハ「メナ」ヲ支川ノ義ナリト云フ</t>
  </si>
  <si>
    <t>●「永田地名解201」　メナシ　ウンゲ　オﾌﾟケス　　東へ流ル川　</t>
  </si>
  <si>
    <t>●「永田地名解202」　アシン　ルベシ　ベ　　新路　昆保ヘ上ル新路ナリ</t>
  </si>
  <si>
    <t>●「永田地名解202」　シー　オﾌﾟケス　　槍端川ノ水上　</t>
  </si>
  <si>
    <t>●「永田地名解202」　ホロカ　ペッ　　却流川　</t>
  </si>
  <si>
    <t>●「永田地名解202」　エウコピ　ナイ　　雙方ヘ分カレル川　</t>
  </si>
  <si>
    <t>●「永田地名解201」　フﾑ　ウンゲ　ナイ　　響川　</t>
  </si>
  <si>
    <t>●「永田地名解198」　ポロ　ナイ　　大澤　</t>
  </si>
  <si>
    <t>●「永田地名解198」　カシウ　シュマ　　時化岩　</t>
  </si>
  <si>
    <t>●「永田地名解198」　ポロ　ピッ　　大岩　沖ニアル立岩</t>
  </si>
  <si>
    <t>●「永田地名解197」　ナﾑ　ワｸカ　　冷水　</t>
  </si>
  <si>
    <t>●「永田地名解197」　チャシ　ナイ　　砦川　</t>
  </si>
  <si>
    <t>●「永田地名解197」　カﾑイ　チャシ　コッ　　神岩　</t>
  </si>
  <si>
    <t>●「永田地名解197」　モセ　ウｼュ　ナイ　　蕁麻ノ川　</t>
  </si>
  <si>
    <t>●「永田地名解197」　キナ　チヤ　ウシ　　蒲ヲ刈ル處　</t>
  </si>
  <si>
    <t>●「永田地名解197」　オﾌﾟ　ケｽペ シレﾄ゜　　槍端岬　（槍ノ石突ニ似タル岩アル岬）</t>
  </si>
  <si>
    <t>●「永田地名解197」　カﾑイ　ヌカ　　神形　龍ノ如キ形アルニ名ク</t>
  </si>
  <si>
    <t>●「永田地名解197」　フレ　ペシ　　赤崖　</t>
  </si>
  <si>
    <t>●「永田地名解197」　ポン　オタニコロ　　小沙灣　</t>
  </si>
  <si>
    <t>●「永田地名解197」　エシリコパシュ　シュマ　　凭岩　立岩ノ凭レタルニ名ク</t>
  </si>
  <si>
    <t>●「永田地名解196」　ペペ　シレﾄ゜　　ニ川合流スル處ノ岬　「ペペ」ハ水ノ義ナリ</t>
  </si>
  <si>
    <t>●「永田地名解196」　ぺぺ　　ニ川合流スル處　</t>
  </si>
  <si>
    <r>
      <t>知山Ⅱ室蘭（九〇）ベｼポｸ</t>
    </r>
    <r>
      <rPr>
        <sz val="11"/>
        <rFont val="ＭＳ Ｐ明朝"/>
        <family val="1"/>
      </rPr>
      <t xml:space="preserve">　「ベｼポｸ」「ペｼポキ」「ペｼポッケ」（Pe’s^pok; Pe’s^poki; Pe’s^pokke）。以上いずれも使われた。語原は’pes-pok’〔崖・下〕;’pes-poki’〔崖・の下〕;pes-po’k-ke’〔崖・下・の所〕。松浦日誌、ヘシホケ（沙地漁屋）「高山の下恐敷坂の義也」。永田地名解、ペシュポキ「阪下」。「ペｼ」は阪でなく崖である。
</t>
    </r>
    <r>
      <rPr>
        <b/>
        <sz val="11"/>
        <color indexed="16"/>
        <rFont val="ＭＳ Ｐ明朝"/>
        <family val="1"/>
      </rPr>
      <t>ｗ　ベシボッケ</t>
    </r>
    <r>
      <rPr>
        <sz val="11"/>
        <rFont val="ＭＳ Ｐ明朝"/>
        <family val="1"/>
      </rPr>
      <t>　或は</t>
    </r>
    <r>
      <rPr>
        <b/>
        <sz val="11"/>
        <color indexed="16"/>
        <rFont val="ＭＳ Ｐ明朝"/>
        <family val="1"/>
      </rPr>
      <t>ペｼポｸ</t>
    </r>
    <r>
      <rPr>
        <sz val="11"/>
        <rFont val="ＭＳ Ｐ明朝"/>
        <family val="1"/>
      </rPr>
      <t>。現在の人達に聞くと、鶴ヶ崎中学校の丘で、明治天皇の碑のある処だと云う。之はベシボッケが広地名化したからであつて、そのもとになつた本来の地名はアイヌ語の語義通り崖下の場所だつた筈である。崖の多い処だから、今どの崖なのか判らないが、多分ゴルフ場の西南の辺の崖下の処の名であつたのであろう。</t>
    </r>
  </si>
  <si>
    <r>
      <t>知山Ⅱ室蘭（九一）ハワノタ　</t>
    </r>
    <r>
      <rPr>
        <sz val="11"/>
        <rFont val="ＭＳ Ｐ明朝"/>
        <family val="1"/>
      </rPr>
      <t xml:space="preserve">「ハワノタ」（Hawa’nota）。語原「ハウ・アン・オタ」（＜haw-an-ota’〔声・ある・砂原〕）。この所の砂浜は歩けばキリキリと音がするのでそう呼んだのであろう。後志国太櫓郡に「キリキリ」（kirikiri）という地名があり、永田地名解はそれに声沙という解を与えており、さらに、室蘭郡ニ「フムウｼュオタ」ノ地名アリ、声沙ノ義、上ヲ歩メバ「キリキリ」卜音アルニ名ク、と註しているのを見ると、「フムｼオタ」（Hu’mus^ota）とも呼んだのであろうか。その語原「フム・ウｼ・オタ」（＜hum-us-ota〔音・する・砂原〕）。
</t>
    </r>
    <r>
      <rPr>
        <b/>
        <sz val="11"/>
        <color indexed="16"/>
        <rFont val="ＭＳ Ｐ明朝"/>
        <family val="1"/>
      </rPr>
      <t>ｘ　ハワノタ</t>
    </r>
    <r>
      <rPr>
        <sz val="11"/>
        <rFont val="ＭＳ Ｐ明朝"/>
        <family val="1"/>
      </rPr>
      <t>　位置を確認する資料に接していない。永田氏はペｼポキとイタンキの間に置いている。母恋の永沢宇蔵老に聞いた処、「その地名は知らない。併しハワノタと云うのならベシボッケとイタンキの間の砂浜に違いない。そこの砂は、上が堅くて下が柔かいので、歩くとキリキリ、キューキューと音がする。他にはこんな処が無いからその地名の場所としか思えない。」との事であつた。道内にも同地形を意味するらしいキリキリの地名がある。三陸の吉里吉里浜も同じ地形の浜につけられたアイヌ語名なのではあるまいか。</t>
    </r>
  </si>
  <si>
    <r>
      <t>イタ</t>
    </r>
    <r>
      <rPr>
        <b/>
        <sz val="11"/>
        <color indexed="10"/>
        <rFont val="ＭＳ Ｐ明朝"/>
        <family val="1"/>
      </rPr>
      <t>シテ</t>
    </r>
  </si>
  <si>
    <r>
      <t xml:space="preserve">山田研究398 </t>
    </r>
    <r>
      <rPr>
        <sz val="11"/>
        <rFont val="ＭＳ Ｐ明朝"/>
        <family val="1"/>
      </rPr>
      <t>鷲別岬（ワシペッ・ノッ）から西側の、砂浜地帯の称。間にイタンキ岬、通称鯨岩があって、東側の浜がポロ（大）・イタンキ、西側がボン（小）・イタンキと呼ばれた。地名伝説は、あるアイヌが海中の岩を寄り鯨と思い、その漂着を待っていたが、薪を使い果たし、所持するイタンキ（椀）も焼いたのだが遂に餓死したので、そこをイタンキと呼ぶのだという。ポロイタンキの沖にその伝説の小岩が今もある。だが実際は、鷲別岬とイタンキ岬に囲まれた海岸が椀のように円く見えるので、イタンキと呼ばれたのであろう。それがポロ・イタンキで、その西に並ぶ浜を並称してボン・イタンキと呼んだのであろう。</t>
    </r>
  </si>
  <si>
    <t>△鷲別岳(室蘭岳) 911.1m</t>
  </si>
  <si>
    <t>モロラン岳</t>
  </si>
  <si>
    <t>●「永田地名解236」　タオロ　マイ　　高岸川　樽前村○根室國標津ニテハ川岸ノ高處ヲ「タオル」ト云フ「タオロマﾌﾟ」ノ地名アリ</t>
  </si>
  <si>
    <t>●「永田地名解236」　ペッペッ　　川川　此川ハ西又東ヘ曲流シテ殆ント別水カト疑ワシム故ニ川々ト名ク</t>
  </si>
  <si>
    <t>●「永田地名解236」　セセｸ　ナイ　　熱泉川　</t>
  </si>
  <si>
    <t>●「永田地名解235」　マコマ　ナイ　　後川　村ノ後背ニアル川○土人云今ハ苫小牧村ト稱スレモ實ハ「マコマナイ」ニシテ「トマコマイ」ニアラズ</t>
  </si>
  <si>
    <t>●「永田地名解235」　ポロ　マコマ　ナイ　　後ノ大川　</t>
  </si>
  <si>
    <t>●「永田地名解235」　ポン　マコマ　ナイ　　後ノ小川　</t>
  </si>
  <si>
    <t>●「永田地名解235」　サタﾌﾟ　　乾キタル處　蝦夷紀行ニ「サウタップ」川トアリ</t>
  </si>
  <si>
    <t>●「永田地名解235」　ロコﾑ　ヲッ　ナイ　　ロコ魚居ル川　長二寸許ノ小魚ニテ刺アリ鱗ナシ、土人取リテ食ス、「ロコムツナイ」ト急言ス白老土人ハ「オッ」ヲ「ウッ」と云フ</t>
  </si>
  <si>
    <t>●「永田地名解233」　フシュコ　メﾌﾟ　　？　</t>
  </si>
  <si>
    <t>●「永田地名解233」　アシリ　メﾌﾟ　　？　</t>
  </si>
  <si>
    <t>鵡川支流↓(穂別 )</t>
  </si>
  <si>
    <t>ケ子</t>
  </si>
  <si>
    <t>鵡川下流(鵡川 )</t>
  </si>
  <si>
    <t>●「永田地名解239」　ソー　サヌシュ　ペ　　瀑下ル川　</t>
  </si>
  <si>
    <t>●「永田地名解239」　サヌシュ　ペ　　低キ川　宗谷ニ「サンナイ」アリ同義</t>
  </si>
  <si>
    <t>●「永田地名解239」　ユケトヨマﾌﾟ　　鹿ノ喰ミ土アル處　</t>
  </si>
  <si>
    <t>ソウ</t>
  </si>
  <si>
    <t>シツトクケタン子ナイ</t>
  </si>
  <si>
    <t>シツトクケ子タユシナイ</t>
  </si>
  <si>
    <t>シットキエタン子ナイ</t>
  </si>
  <si>
    <t>ホリカヌタホロ</t>
  </si>
  <si>
    <t>ヘンケヲソンケウシ</t>
  </si>
  <si>
    <t>ニセイケシヨマナイ</t>
  </si>
  <si>
    <r>
      <t>●「永田地名解240」　ニセイ　ケｼュ　オマﾌﾟ　　</t>
    </r>
    <r>
      <rPr>
        <sz val="11"/>
        <color indexed="12"/>
        <rFont val="ＭＳ Ｐゴシック"/>
        <family val="3"/>
      </rPr>
      <t>絕</t>
    </r>
    <r>
      <rPr>
        <sz val="11"/>
        <color indexed="12"/>
        <rFont val="ＭＳ Ｐ明朝"/>
        <family val="1"/>
      </rPr>
      <t>壁ノ下　</t>
    </r>
  </si>
  <si>
    <r>
      <t>シー</t>
    </r>
    <r>
      <rPr>
        <b/>
        <sz val="11"/>
        <color indexed="12"/>
        <rFont val="ＭＳ Ｐ明朝"/>
        <family val="1"/>
      </rPr>
      <t>サヌシュベ</t>
    </r>
  </si>
  <si>
    <t>ヘンケソウサヌシ</t>
  </si>
  <si>
    <t>7086- 526-3L ソサヌシュベ沢川</t>
  </si>
  <si>
    <r>
      <t>ソー</t>
    </r>
    <r>
      <rPr>
        <b/>
        <sz val="11"/>
        <color indexed="10"/>
        <rFont val="ＭＳ Ｐ明朝"/>
        <family val="1"/>
      </rPr>
      <t>ウシュ</t>
    </r>
    <r>
      <rPr>
        <b/>
        <sz val="11"/>
        <color indexed="12"/>
        <rFont val="ＭＳ Ｐ明朝"/>
        <family val="1"/>
      </rPr>
      <t>サヌシュペ</t>
    </r>
  </si>
  <si>
    <t>ナエベ</t>
  </si>
  <si>
    <t>ナエ</t>
  </si>
  <si>
    <r>
      <t>知山Ⅱ室蘭（八四）チキウみさき（地球岬）</t>
    </r>
    <r>
      <rPr>
        <sz val="11"/>
        <rFont val="ＭＳ Ｐ明朝"/>
        <family val="1"/>
      </rPr>
      <t xml:space="preserve">　原名「ポロチケウェ」（Poro’cikewe）。語原「ポロ・チケﾌﾟ」（＜poro’-cike’p〔親である・断崖〕;ci-ke-p〔自分を・削つた・者〕〔削れたもの〕〔断崖絶壁〕）。Cike’p→cike’w→cike’weと転訛したらしい。「チケﾌﾟ」の形が忘れられた結果「チケウ」が新しく語基と感じられそれを土台として第三人称形として「チケウェ」（その断崖）が造られたのであろう。「チケウ」から「チケウェ」になる過程に於いては「チケウレ」（cikewre「削られた」「削れた〕）も牽引作用として働いたかもしれない。どつちみち、地球岬のチキウは、チケウ或はチケウェの訛である。永田地名解ポロチケウェー「大ニ秘スル所」（「チケウェー」〈守リテ人ヲ寄セ付ヌコトナリ、此処鉛アリ、故ニ秘シタリト云）とあるが、このアイヌ語のどこを押してもそういう意味は出てこない。松浦日誌にチケウェ（岩岬）一番高岬の義也とある方がまだしもである。こゝは地球岬の燈台のある所である。
</t>
    </r>
    <r>
      <rPr>
        <b/>
        <sz val="11"/>
        <color indexed="16"/>
        <rFont val="ＭＳ Ｐ明朝"/>
        <family val="1"/>
      </rPr>
      <t>知山Ⅱ室蘭（八五）ポンチケウエ</t>
    </r>
    <r>
      <rPr>
        <sz val="11"/>
        <rFont val="ＭＳ Ｐ明朝"/>
        <family val="1"/>
      </rPr>
      <t>　「ポンチケウエ」（Poncike-we）。語原「ポン・チケﾌﾟ」（＜pon-cike’p 〔子である・断崖絶壁〕、語原についての詳細は前項参照）。</t>
    </r>
  </si>
  <si>
    <t>アトウニ</t>
  </si>
  <si>
    <t>アトカニ</t>
  </si>
  <si>
    <r>
      <t>知山Ⅱ室蘭（八七）アトカニ</t>
    </r>
    <r>
      <rPr>
        <sz val="11"/>
        <rFont val="ＭＳ Ｐ明朝"/>
        <family val="1"/>
      </rPr>
      <t>　原名「アﾄﾟカニ」（Atu’kani）。語原「ア・ﾄﾟカン・イ」（＜a-tuka’n-i〔われら・矢を射る・所〕）。</t>
    </r>
    <r>
      <rPr>
        <sz val="10"/>
        <rFont val="ＭＳ Ｐ明朝"/>
        <family val="1"/>
      </rPr>
      <t>（脚註）　地名の中では「われら」の意味は殆んど常にci- で表わされ、a- が用いられることはごく稀だ。a- がその意味に用いられる地名は新しいと見てよい。</t>
    </r>
    <r>
      <rPr>
        <sz val="11"/>
        <rFont val="ＭＳ Ｐ明朝"/>
        <family val="1"/>
      </rPr>
      <t xml:space="preserve">
アイヌは舟でこゝの崖下を通るとき、弓勢を試るために矢を射るのを例としたという。実は難所を通るとき魔除のためにそこの崖や岩などに矢を射こむ習慣が古くアイヌにはあつたらしい。松浦日誌「アトカニ（岩）弓勢を試る義也、土人必ず舟より此岩を射て通りしとかや」。永田地名解「射処」（土人伝ヘ云、往昔夜中両月並出テ光明人ノ眼ヲ射テ安眠スル能ハズ、因テ「オキクルミ」矢ヲ射テ一月ヲ射落シタル処ナリト）。こゝでいうオキクルミとは創造神コタンカルカムイの別名（主として神話に出てくる名称）である。</t>
    </r>
  </si>
  <si>
    <t>トカリシヨ</t>
  </si>
  <si>
    <t>ﾄﾟカリｼョ</t>
  </si>
  <si>
    <r>
      <t>知山Ⅱ室蘭（八八）トッカリショ</t>
    </r>
    <r>
      <rPr>
        <sz val="11"/>
        <rFont val="ＭＳ Ｐ明朝"/>
        <family val="1"/>
      </rPr>
      <t>　原名「ﾄﾟカリショ」（Tuka’-riso）。語原「ﾄﾟカﾙ・イショ」（＜tuka’r-iso’〔アザラシ・岩〕）。永田地名解「ﾄﾟカレショ」（海豹岩）。松浦日誌（岩磯）鮭場也。今は岩でなく漁場そのものをそう呼んでいるようだ。(脚註　幌別方面のアイヌはトッカラシと訛る。）</t>
    </r>
  </si>
  <si>
    <t>ウクシハウシ</t>
  </si>
  <si>
    <t>ウクｼュパウシ</t>
  </si>
  <si>
    <r>
      <t>知山Ⅱ室蘭（八九）ウクｼパウシ</t>
    </r>
    <r>
      <rPr>
        <sz val="11"/>
        <rFont val="ＭＳ Ｐ明朝"/>
        <family val="1"/>
      </rPr>
      <t>　「ウクｼパウシ」（Ukus^paus^i）。語原「ウ・クｼパ・ウｼ・イ」（＜u-kuspa-us-i〔互に・舟で通り・つけている・所〕〔いつもそこを舟で往来する所〕）。トッカリショの浜からイタンキの浜まで陸路は通れないのでいつも舟で往来していたのでそう呼んだ。もと、室蘭と塵別の間にウグスバシ（鴬走）という新駅があつたが、それはこれの転訛であつた。</t>
    </r>
  </si>
  <si>
    <t>ニヨモイ</t>
  </si>
  <si>
    <t>ヘシホク</t>
  </si>
  <si>
    <t>ペｼュポｸ</t>
  </si>
  <si>
    <r>
      <t xml:space="preserve">山田研究404 </t>
    </r>
    <r>
      <rPr>
        <sz val="11"/>
        <rFont val="ＭＳ Ｐ明朝"/>
        <family val="1"/>
      </rPr>
      <t>千舞別川のすぐ北に今の名で気仙川が流れていて、その旧名がオコンブシベであった。それに漢字を当てて、長い間黄金蘂&lt;おこんしべ&gt;という地名になって来たのだが、近年前の二字を採って黄金と改称された。とにかく二字だけでも残してくれたので、昔と繋がっていて有難い。オコンブシペについて</t>
    </r>
    <r>
      <rPr>
        <sz val="11"/>
        <color indexed="12"/>
        <rFont val="ＭＳ Ｐ明朝"/>
        <family val="1"/>
      </rPr>
      <t>●永田地名解は「昆布場。川尻の海中に岩あり、昆布生ず。故に名く」</t>
    </r>
    <r>
      <rPr>
        <sz val="11"/>
        <rFont val="ＭＳ Ｐ明朝"/>
        <family val="1"/>
      </rPr>
      <t>と書いた。o-kompu-ush-pe（川尻に．昆布･群生する・者）の意である。昆布を北海道の北の方ではサン(sash)と呼んだが、南の方ではコンブ(kompu、kombu）といっていた。どっちから伝来したのか分からないが、とにかく日本語と共通な語である。</t>
    </r>
  </si>
  <si>
    <t>(カミシロコタン)</t>
  </si>
  <si>
    <t>シノマンチマイヘツ</t>
  </si>
  <si>
    <r>
      <t>知山Ⅱ室蘭（一,６）クンナイ</t>
    </r>
    <r>
      <rPr>
        <sz val="11"/>
        <rFont val="ＭＳ Ｐ明朝"/>
        <family val="1"/>
      </rPr>
      <t>　「ク・ウン・ナイ」（＜ku-un-nay〔仕掛弓・そこにある・沢〕）。</t>
    </r>
  </si>
  <si>
    <r>
      <t>知山Ⅱ室蘭（一,５）キムンニタイ</t>
    </r>
    <r>
      <rPr>
        <sz val="11"/>
        <rFont val="ＭＳ Ｐ明朝"/>
        <family val="1"/>
      </rPr>
      <t>　「キムン・ニタイ」（＜kimu’n-ni’tay〔山の方の・森林〕）喜門岱の原名。</t>
    </r>
  </si>
  <si>
    <r>
      <t>知山Ⅱ室蘭（一,４）ホンヘトツル</t>
    </r>
    <r>
      <rPr>
        <sz val="11"/>
        <rFont val="ＭＳ Ｐ明朝"/>
        <family val="1"/>
      </rPr>
      <t>　「ポン・ペッ・ウﾄﾟﾙ」（＜pon-pet-utu’r〔小さい（或は、子である）・川・間〕）。</t>
    </r>
  </si>
  <si>
    <r>
      <t>知山Ⅱ室蘭（一,２）ヲホナイホ</t>
    </r>
    <r>
      <rPr>
        <sz val="11"/>
        <rFont val="ＭＳ Ｐ明朝"/>
        <family val="1"/>
      </rPr>
      <t>　「オホ・ナイポ」（oho’-naypo〔深い・小沢〕）。</t>
    </r>
  </si>
  <si>
    <r>
      <t>知山Ⅱ室蘭（一,１）フルホク</t>
    </r>
    <r>
      <rPr>
        <sz val="11"/>
        <rFont val="ＭＳ Ｐ明朝"/>
        <family val="1"/>
      </rPr>
      <t xml:space="preserve">　「フル・ポｸ」（＜hu’r-pok〔岡・下〕）。
</t>
    </r>
    <r>
      <rPr>
        <b/>
        <sz val="11"/>
        <color indexed="16"/>
        <rFont val="ＭＳ Ｐ明朝"/>
        <family val="1"/>
      </rPr>
      <t>ａ　フルポｸ</t>
    </r>
    <r>
      <rPr>
        <sz val="11"/>
        <rFont val="ＭＳ Ｐ明朝"/>
        <family val="1"/>
      </rPr>
      <t>　松浦氏図、千舞鼈川下流南側の山下に「フルホク」と記す。現在の地図と正確に対照はできないが、その語義が大体岡の下を意味すること、同図にその地名の処を旧道が通つて描いてあることから見て、今の崎守（本室蘭）から旧道を上り千舞鼈川の河谷に下つた辺を指すものと思われる。
尚松浦氏日誌及地図を綜合すると、フルホクの上流にはヲホナイホ（右小川）、ヘトツル（右小川）、ホンヘトツル（右小川）、キムンニタイ（左小川）、クンナイ（右小川）、ヘロクワシ（左股）、シノマンヘツ又はシノマンチマイヘツ（水源）。是即ちモロラン岳に至る也。と記されている。｛地図はヘロクシと書いているが、恐らく脱字で日誌の方のヘロクワシの方が原文であろう〕又永田氏地名解にはリペットルの地名をも記載している。地形の対照が困難なので、この中「ペﾄﾟﾄﾟル」だけを記入した。尚「ヘロクワシ」は多分「ヘロキ・ウパシ」で、それは室蘭岳（鷲別岳）の中腹のことだと想像される</t>
    </r>
  </si>
  <si>
    <t>チマイヘツ</t>
  </si>
  <si>
    <t>チパイベツ　千舞鼈</t>
  </si>
  <si>
    <t>ポイシレト</t>
  </si>
  <si>
    <t>コンブカルモイ</t>
  </si>
  <si>
    <r>
      <t>知山Ⅱ室蘭（四）コンブカルモイ</t>
    </r>
    <r>
      <rPr>
        <sz val="11"/>
        <rFont val="ＭＳ Ｐ明朝"/>
        <family val="1"/>
      </rPr>
      <t>　原名「コンプカﾙモイ」（Ko’mpukarmoy）。語原は「コンプ・カﾙ・モイ」（＜ko’mpu-kar-moy〔コンブを・採る・入江〕）。コンブカルシとも書く。原名「コンプカルシ」（Ko’mpukarusi）。語原「コンプ・カﾙ・ウｼ・イ」（＜ko’mpu〔昆布〕kar〔採る〕us^〔いつもする〕‐i〔所〕〔いつもそこでコンブをとる所〕）。</t>
    </r>
  </si>
  <si>
    <t>ホロシレト</t>
  </si>
  <si>
    <t>●「永田地名解229」　ポロ　ウﾄ゜　ナイ　　大脇川　</t>
  </si>
  <si>
    <t>●「永田地名解229」　ヌマ　ジリ　　沼尻　和名ナリ、「ヌマシリ」ト發言スレバ蝦名ノ如クナレモ似テ非ナル者</t>
  </si>
  <si>
    <t>●「永田地名解229」　オムッ　ナイ　　川尻塞ル尻　</t>
  </si>
  <si>
    <t>●「永田地名解230」　オヨロ　　凹ミ　</t>
  </si>
  <si>
    <t>●「永田地名解230」　ウ　ト゜カン　ペッ　　相射川　戰爭ノ時川ヲ隔テ互ニ矢ヲ放チタル川</t>
  </si>
  <si>
    <t>コイトフ（クイトフ）</t>
  </si>
  <si>
    <t>ブイトﾌﾟ</t>
  </si>
  <si>
    <r>
      <t>タン子ヒラ</t>
    </r>
    <r>
      <rPr>
        <b/>
        <sz val="11"/>
        <color indexed="10"/>
        <rFont val="ＭＳ Ｐ明朝"/>
        <family val="1"/>
      </rPr>
      <t>③</t>
    </r>
  </si>
  <si>
    <r>
      <t>ハツタルセ</t>
    </r>
    <r>
      <rPr>
        <b/>
        <sz val="11"/>
        <color indexed="10"/>
        <rFont val="ＭＳ Ｐ明朝"/>
        <family val="1"/>
      </rPr>
      <t>④</t>
    </r>
  </si>
  <si>
    <r>
      <t>ヘンケシユフンナイ</t>
    </r>
    <r>
      <rPr>
        <b/>
        <sz val="11"/>
        <color indexed="10"/>
        <rFont val="ＭＳ Ｐ明朝"/>
        <family val="1"/>
      </rPr>
      <t>②</t>
    </r>
  </si>
  <si>
    <t>シユフンナイ</t>
  </si>
  <si>
    <t>ホロンユフンナイ</t>
  </si>
  <si>
    <r>
      <t xml:space="preserve">山田研究411 </t>
    </r>
    <r>
      <rPr>
        <sz val="11"/>
        <rFont val="ＭＳ Ｐ明朝"/>
        <family val="1"/>
      </rPr>
      <t>虻田市街の裏山から南流し、市街の東のはずれを流れて海に入っている川の名。アイヌ時代の名はプレ・ナイ（hure-nai赤い・川）であった。ただし今の下流部分は後の河川工事によるもので、昔の川筋は鉄道の北側を西に流れ、発電所放水路の口の処が旧川口だったという。上流に鉄鉱床があったため、鉄分で赤い水が流れていたが、後そこの採鉱が進んでからは赤い色でなくなったのだそうである。なお漢字を当てて触内、あるいは振内とも書かれた。それがこの辺の地名であったが、会所がここに移ってから虻田となった。</t>
    </r>
  </si>
  <si>
    <r>
      <t>知山Ⅱ室蘭（七三）ポンモイ　</t>
    </r>
    <r>
      <rPr>
        <sz val="11"/>
        <rFont val="ＭＳ Ｐ明朝"/>
        <family val="1"/>
      </rPr>
      <t>原名「ポンモイ」（Po’mmoy）。語原「ポン・モイ」（＜pon-moy〔子である・湾〕〔小さい・湾〕）。</t>
    </r>
    <r>
      <rPr>
        <i/>
        <sz val="11"/>
        <color indexed="17"/>
        <rFont val="ＭＳ Ｐ明朝"/>
        <family val="1"/>
      </rPr>
      <t>※山知Ⅲ　登別室蘭　P94</t>
    </r>
  </si>
  <si>
    <r>
      <t>※山知Ⅲ　登別室蘭　P96</t>
    </r>
    <r>
      <rPr>
        <b/>
        <sz val="11"/>
        <color indexed="17"/>
        <rFont val="ＭＳ Ｐ明朝"/>
        <family val="1"/>
      </rPr>
      <t xml:space="preserve"> </t>
    </r>
    <r>
      <rPr>
        <b/>
        <sz val="12"/>
        <color indexed="17"/>
        <rFont val="ＭＳ Ｐ明朝"/>
        <family val="1"/>
      </rPr>
      <t>ワルシ</t>
    </r>
  </si>
  <si>
    <r>
      <t>知山Ⅱ室蘭（五三）チャシコツ</t>
    </r>
    <r>
      <rPr>
        <sz val="11"/>
        <rFont val="ＭＳ Ｐ明朝"/>
        <family val="1"/>
      </rPr>
      <t>　原名「チャシコッ」（Casikot）。語原「チャシ・コッ」（＜casi-kot〔砦・址〕）。エドモ岬及びその東の丘の上にある。</t>
    </r>
    <r>
      <rPr>
        <i/>
        <sz val="11"/>
        <color indexed="17"/>
        <rFont val="ＭＳ Ｐ明朝"/>
        <family val="1"/>
      </rPr>
      <t>※山知Ⅲ　登別室蘭　P95</t>
    </r>
  </si>
  <si>
    <t>アシリヘツ</t>
  </si>
  <si>
    <t>ハンケノコイ</t>
  </si>
  <si>
    <t>・ホンナイ</t>
  </si>
  <si>
    <t>サヨシナイ</t>
  </si>
  <si>
    <t>モシラヲイ</t>
  </si>
  <si>
    <t>ムコフヘツ</t>
  </si>
  <si>
    <t>ウサロクテナイ</t>
  </si>
  <si>
    <t>ハミヨシケ</t>
  </si>
  <si>
    <t>ヘンケベナ</t>
  </si>
  <si>
    <t>ウトカンヘツ</t>
  </si>
  <si>
    <t>ホ子レエナイ</t>
  </si>
  <si>
    <t>白老岳 866</t>
  </si>
  <si>
    <t>社臺川　社臺</t>
  </si>
  <si>
    <t>シノマンシヤタイ</t>
  </si>
  <si>
    <t>ホンシヤタイ</t>
  </si>
  <si>
    <t>カヌイアンナ</t>
  </si>
  <si>
    <t>ヘナワクシホンヘツ</t>
  </si>
  <si>
    <t>ハナワクシホンヒラ</t>
  </si>
  <si>
    <t>ヘナワフウレヒラ</t>
  </si>
  <si>
    <t>フウレヒラ</t>
  </si>
  <si>
    <t>リイヒラ</t>
  </si>
  <si>
    <t>ハウニシヒラ</t>
  </si>
  <si>
    <t>クテクウンヒラ</t>
  </si>
  <si>
    <t>タン子ヒラ</t>
  </si>
  <si>
    <t>ホロカカイカウニ</t>
  </si>
  <si>
    <t>ホロカカイカウリ</t>
  </si>
  <si>
    <t>ケナシユシ</t>
  </si>
  <si>
    <t>メナシユシナイ</t>
  </si>
  <si>
    <t>ヲヲロケトイナイ</t>
  </si>
  <si>
    <t>ハツダルシ</t>
  </si>
  <si>
    <t>ケ子ウシ</t>
  </si>
  <si>
    <t>クチヤウンベ</t>
  </si>
  <si>
    <t>ベチリ</t>
  </si>
  <si>
    <t>ヘチユリ</t>
  </si>
  <si>
    <t>ヲシユキ</t>
  </si>
  <si>
    <t>ハンケイチミ</t>
  </si>
  <si>
    <t>イチミフ</t>
  </si>
  <si>
    <t>ヒンニヲマナイ</t>
  </si>
  <si>
    <t>ヘンケイチミ</t>
  </si>
  <si>
    <t>ヘンケイチミフ</t>
  </si>
  <si>
    <t>カツケン</t>
  </si>
  <si>
    <t>アフンケイ</t>
  </si>
  <si>
    <t>ヲヒルン子フ</t>
  </si>
  <si>
    <t>ホロケナシ</t>
  </si>
  <si>
    <t>トミルベンベ</t>
  </si>
  <si>
    <t>ハンケイワナイ</t>
  </si>
  <si>
    <t>ヘンケイワナイ</t>
  </si>
  <si>
    <t>ハンケケ子</t>
  </si>
  <si>
    <t>ヘンケケ子</t>
  </si>
  <si>
    <t>ピン子</t>
  </si>
  <si>
    <t>ルベシベイトコ</t>
  </si>
  <si>
    <t>〔モルベシベ川すじ〕</t>
  </si>
  <si>
    <t>シフトシマフ</t>
  </si>
  <si>
    <t>ヲシラツナイ</t>
  </si>
  <si>
    <t>西ルベシベ</t>
  </si>
  <si>
    <t>●「永田地名解238」　フシコ　ルペシュペ　　古路　厚眞越ノ山道ナリ</t>
  </si>
  <si>
    <t>マコツ</t>
  </si>
  <si>
    <t>キラウンベ</t>
  </si>
  <si>
    <t>カイクマ</t>
  </si>
  <si>
    <t>シマヲマナイ</t>
  </si>
  <si>
    <t>ケナシハヲマ</t>
  </si>
  <si>
    <t>ケナシパオマナイ</t>
  </si>
  <si>
    <t>ノホリコ</t>
  </si>
  <si>
    <t>ノタツハヲマナイ</t>
  </si>
  <si>
    <t>ノタツハヲマ</t>
  </si>
  <si>
    <t>トロソウ</t>
  </si>
  <si>
    <t>ヤサナイ</t>
  </si>
  <si>
    <t>エサンピラ</t>
  </si>
  <si>
    <t>ウナムシベ</t>
  </si>
  <si>
    <t>ウナウシ</t>
  </si>
  <si>
    <t>ウナウシベ</t>
  </si>
  <si>
    <t>チヽシヤフ</t>
  </si>
  <si>
    <t>チチヤツフ</t>
  </si>
  <si>
    <t>シヤツコツ</t>
  </si>
  <si>
    <t>シヤチコツ</t>
  </si>
  <si>
    <t>シヤシコシ</t>
  </si>
  <si>
    <t>ケナシハヲマナイ</t>
  </si>
  <si>
    <t>シュッフシナイ</t>
  </si>
  <si>
    <t>マツコウ</t>
  </si>
  <si>
    <t>マツコフ</t>
  </si>
  <si>
    <t>ホロシユマ</t>
  </si>
  <si>
    <t>川口大岩</t>
  </si>
  <si>
    <t>クツチセ</t>
  </si>
  <si>
    <t>ラツチセ</t>
  </si>
  <si>
    <t>ヌツハヲマナイ</t>
  </si>
  <si>
    <t>ヌッハヲマナイ</t>
  </si>
  <si>
    <t>ヌツハヲマ</t>
  </si>
  <si>
    <t>シユツクシナイ</t>
  </si>
  <si>
    <t>●「永田地名解210」　ウッカ　オロ　　淺瀨ノ凹　舊記ニ「ウツカウジ」トアルハ非ナリ十五年以前ハ河跡アリテ雨降レバ潦水流レタリ明治十七年洪水出テ大河ノ如クナリシト云フ</t>
  </si>
  <si>
    <t>●「永田地名解210」　ペライ　ウｼュ　モシリ　　釣島　釣竿ニテ「ウグヒ」魚ヲ釣ル島ナリ、</t>
  </si>
  <si>
    <t>●「永田地名解210」　ヤオ　モイ　　網ノ灣　魚ヲ網スル灣ノ義</t>
  </si>
  <si>
    <t>●「永田地名解210」　ノ　ヤ　　蓬多キ處　現今モ蓬夥ク生ス</t>
  </si>
  <si>
    <t>●「永田地名解210」　モヤサﾑ　　灣底　</t>
  </si>
  <si>
    <t>●「永田地名解210」　ウコ　ショﾝゴ　イェ　ウシ　　雙方ノ使者議論セシ處　有珠ト虻田ノ使者</t>
  </si>
  <si>
    <t>●「永田地名解210」　タン子　シレﾄ゜　　長岬　</t>
  </si>
  <si>
    <t>●「永田地名解196」　フーレ　ペッ　　赤川　</t>
  </si>
  <si>
    <t>●「永田地名解214」　チポヤープシ　　舟ニ上ル處　（尻別ヨリ此處ヘ來リ船ニ乗リテ虻田ヘ着スルナリ）</t>
  </si>
  <si>
    <t>●「永田地名解214」　フシュコ　チポヤヌシ　　古ヘノ水揚塲　</t>
  </si>
  <si>
    <t>●「永田地名解214」　タンネ　シレﾄ゜　　長岬　</t>
  </si>
  <si>
    <t>●「永田地名解214」　オペッカウシ　　沼端ノ高岸　沼端ニ二百間許ノ高岸路アリ</t>
  </si>
  <si>
    <t>ヘンサイシユマ</t>
  </si>
  <si>
    <t>カムイヌカ</t>
  </si>
  <si>
    <t>フレベシ</t>
  </si>
  <si>
    <t>高橋蝦夷図</t>
  </si>
  <si>
    <t>●「永田地名解201」　シノ　ヲマン　ヌﾌﾟキ　ペッ　　本流ノ川上　</t>
  </si>
  <si>
    <t>レウケヌッケ</t>
  </si>
  <si>
    <t>ホンヌツケヘツ</t>
  </si>
  <si>
    <t>ポンヌプキペツ</t>
  </si>
  <si>
    <t>フルホクンナイ</t>
  </si>
  <si>
    <t>オオホナイ</t>
  </si>
  <si>
    <t>ニイブシナイ</t>
  </si>
  <si>
    <t>ニウシナイ</t>
  </si>
  <si>
    <t>ヲロウエンヌッキベツ</t>
  </si>
  <si>
    <t>オロウエンヌプキペツ</t>
  </si>
  <si>
    <t>●「永田地名解200」　オロ　ウェン　ヌﾌﾟキ　ペッ　　川中惡キ川　歩シガタシ</t>
  </si>
  <si>
    <t>カュウンベッ</t>
  </si>
  <si>
    <t>オハナイ</t>
  </si>
  <si>
    <t>△コンホノホリ</t>
  </si>
  <si>
    <t>ポロイチヤニウンナイ</t>
  </si>
  <si>
    <t>ホンヘツ</t>
  </si>
  <si>
    <t>ポンペツ</t>
  </si>
  <si>
    <t>チャラリセヘツ</t>
  </si>
  <si>
    <t>チャララセナイ</t>
  </si>
  <si>
    <t>ソウタツク子ベツ</t>
  </si>
  <si>
    <t>●「永田地名解200」　ソー　タｸ子　ペッ　　瀧短キ川　</t>
  </si>
  <si>
    <t>ヲホナイ</t>
  </si>
  <si>
    <t>トウベンベウシ</t>
  </si>
  <si>
    <t>トウベンベナイ</t>
  </si>
  <si>
    <t>ナイペクシナイ</t>
  </si>
  <si>
    <t>エチンケ</t>
  </si>
  <si>
    <t>●「永田地名解200」　エチンゲ　　龜　川端ニ岩アリ似タリ故ニ名ク</t>
  </si>
  <si>
    <t>ヨヲロウン</t>
  </si>
  <si>
    <t>ヌッケヘツ</t>
  </si>
  <si>
    <r>
      <t>ヌツ</t>
    </r>
    <r>
      <rPr>
        <b/>
        <sz val="11"/>
        <color indexed="10"/>
        <rFont val="ＭＳ Ｐ明朝"/>
        <family val="1"/>
      </rPr>
      <t>キ</t>
    </r>
    <r>
      <rPr>
        <b/>
        <sz val="11"/>
        <color indexed="12"/>
        <rFont val="ＭＳ Ｐ明朝"/>
        <family val="1"/>
      </rPr>
      <t>ヘツ　和フレヘツ</t>
    </r>
  </si>
  <si>
    <t>ヌプキベツ</t>
  </si>
  <si>
    <r>
      <t>山田研究412</t>
    </r>
    <r>
      <rPr>
        <sz val="11"/>
        <rFont val="ＭＳ Ｐ明朝"/>
        <family val="1"/>
      </rPr>
      <t xml:space="preserve"> 【 貫気別】ヌプキ・ペッ（濁水の．川）の意。やち水の流れる川だったので、その称があったのであろう。東蝦夷日誌ではプレ･ベツ（赤河）と書かれた。赤濁している川の意。</t>
    </r>
  </si>
  <si>
    <t>ベンベ</t>
  </si>
  <si>
    <r>
      <t>知山Ⅱ室蘭（八六）ニオモイ</t>
    </r>
    <r>
      <rPr>
        <sz val="11"/>
        <rFont val="ＭＳ Ｐ明朝"/>
        <family val="1"/>
      </rPr>
      <t xml:space="preserve">　「ニオモイ」（Nio’moy）。語原「二・オ・モイ」（＜ni-o-moy〔木・群集する・入江〕〔寄木の溜る入江〕）。こゝの海辺にほんの２～３坪の小浜がありそこの入江に時化のとき夥しい漂流木が溜るのでそう呼んだという。松浦日誌ニヨモイ（小湾）。永田地名解ニオモイ「寄木湾」。
</t>
    </r>
    <r>
      <rPr>
        <b/>
        <sz val="11"/>
        <color indexed="16"/>
        <rFont val="ＭＳ Ｐ明朝"/>
        <family val="1"/>
      </rPr>
      <t>ｖ　ニオモイ</t>
    </r>
    <r>
      <rPr>
        <sz val="11"/>
        <rFont val="ＭＳ Ｐ明朝"/>
        <family val="1"/>
      </rPr>
      <t>　永田氏はウクシパウシとベシボッケの間に置いたが、チャラシナイの浜で漁業を長くしていた永沢宇蔵老（現在母恋在住。）に聞くと、アﾄﾟカニの直ぐ南の処のほんの二三坪の浜形の処だと云う。本図はその言に従つて記入してある。</t>
    </r>
    <r>
      <rPr>
        <i/>
        <sz val="11"/>
        <color indexed="17"/>
        <rFont val="ＭＳ Ｐ明朝"/>
        <family val="1"/>
      </rPr>
      <t>※山知Ⅲ　登別室蘭　P83 ニオモイの位置</t>
    </r>
  </si>
  <si>
    <r>
      <t>知山Ⅱ室蘭（九三）フンペシュマ</t>
    </r>
    <r>
      <rPr>
        <sz val="11"/>
        <rFont val="ＭＳ Ｐ明朝"/>
        <family val="1"/>
      </rPr>
      <t>　「フンペシュマ」（Hu’m-pes^uma）。語原「フンペ・シュマ」（＜hu’mpe-suma’〔鯨・岩〕）永田地名解「鯨岩」（海中ニ在ル大岩ニシテ其ノ形似ニ名ク）。松浦日誌フンベシユマ（砂地）鯨頭の如き岩有故也。尚、前項及び本項については北方文化研究報告第十四輯「幌別町のアイヌ語地名」一五～六頁「フンペサパ」参照。</t>
    </r>
    <r>
      <rPr>
        <i/>
        <sz val="10"/>
        <color indexed="17"/>
        <rFont val="ＭＳ Ｐ明朝"/>
        <family val="1"/>
      </rPr>
      <t>※山知Ⅲ　登別室蘭　P83 鯨岩の話</t>
    </r>
  </si>
  <si>
    <t>※山知Ⅲ　登別室蘭　P83 鯨岩の話</t>
  </si>
  <si>
    <r>
      <t>知山Ⅱ室蘭（七九）モトマリ</t>
    </r>
    <r>
      <rPr>
        <sz val="11"/>
        <rFont val="ＭＳ Ｐ明朝"/>
        <family val="1"/>
      </rPr>
      <t>　原名「モトマリ」（Moto’mari）。語原「モ・トマリ」（＜mo-toma’ri〔静かな・入江〕）次項（八○）参照。</t>
    </r>
    <r>
      <rPr>
        <i/>
        <sz val="11"/>
        <color indexed="17"/>
        <rFont val="ＭＳ Ｐ明朝"/>
        <family val="1"/>
      </rPr>
      <t>※山知Ⅲ　登別室蘭　P90</t>
    </r>
  </si>
  <si>
    <r>
      <t>知山Ⅱ室蘭（七五）セタワキ</t>
    </r>
    <r>
      <rPr>
        <sz val="11"/>
        <rFont val="ＭＳ Ｐ明朝"/>
        <family val="1"/>
      </rPr>
      <t>　原名「セタワキ」（Seta’waki）。語原「セタ・エワｸ・イ」（＜seta-ewak-i〔犬・住む・所〕 ※１４ ）。昔、こゝに野犬がたくさん住んでいたので名づけたという。永田氏地名解では「セタ・ウｦーキ」（seta woki）「犬ノ慕吠（土人舟ヲ出ストキ犬追ヒ来リテ「ウｦー」ト慕吠セシニヨリ名ク、「キ」ハ為ルノ義」とある。しかし、犬の遠吠することを「ウォーセ」（wo’-se〔ウォー・と言う〕）とは言うがウォーキとはいわぬようだ。ここ今は電信浜とよぶ。
　※１４　「カパッチレワキ」（＜kapa’tcir-ewak-i〔鷲・住む・所〕）という地名もある（永田地名解三九一頁）。</t>
    </r>
    <r>
      <rPr>
        <i/>
        <sz val="12"/>
        <color indexed="17"/>
        <rFont val="ＭＳ Ｐ明朝"/>
        <family val="1"/>
      </rPr>
      <t>※山知Ⅲ　登別室蘭　P92</t>
    </r>
  </si>
  <si>
    <r>
      <t xml:space="preserve">山田研究393 </t>
    </r>
    <r>
      <rPr>
        <sz val="11"/>
        <rFont val="ＭＳ Ｐ明朝"/>
        <family val="1"/>
      </rPr>
      <t xml:space="preserve">【 岡志別川 】【 シモン・オヵシペッ 】【 シンノシヶ・ォカシペッ 】【 ハルキ・オカシペッ 】幌別原野中央の川。
</t>
    </r>
    <r>
      <rPr>
        <sz val="11"/>
        <color indexed="12"/>
        <rFont val="ＭＳ Ｐ明朝"/>
        <family val="1"/>
      </rPr>
      <t>●永田地名解が「ウカッチウペッ。槍戦川」</t>
    </r>
    <r>
      <rPr>
        <sz val="11"/>
        <rFont val="ＭＳ Ｐ明朝"/>
        <family val="1"/>
      </rPr>
      <t>と書いたのは土地の伝説に、この川を間にして槍で戦ったというのを採り、</t>
    </r>
    <r>
      <rPr>
        <b/>
        <sz val="11"/>
        <rFont val="ＭＳ Ｐ明朝"/>
        <family val="1"/>
      </rPr>
      <t>ウ・カッチウ・ペッ</t>
    </r>
    <r>
      <rPr>
        <sz val="11"/>
        <rFont val="ＭＳ Ｐ明朝"/>
        <family val="1"/>
      </rPr>
      <t>（互いに・槍を投げた．川）と解したのであった。土地ではオカチペとも呼んだ。他地の同名、類名から考えるならば、オ・カン･ペッ「o-kash-pet川尻に．仮小屋(ある）・川」と解すべきであろう。漁期に仮小屋を作った川なのではなかろうか。この川は中流三本に分かれ、東側がシモン・オカシペッ（右の。岡志別川)、中央がシンノシケ・オカシ・ペッ（まん中の．岡志別川)、西側がハルキ・オカシペッ（左の．岡志別川）と呼ばれた。アイヌ時代は、川は山の方に向かって見ていたので、この左右もその流儀であって、和人流の右岸、左岸の見方とは逆であったことがよく分かる川名なのであった。</t>
    </r>
  </si>
  <si>
    <t>ヲトロチクシ</t>
  </si>
  <si>
    <t>ヤムワツカ</t>
  </si>
  <si>
    <t>チヤシナイ</t>
  </si>
  <si>
    <t>チヤス</t>
  </si>
  <si>
    <r>
      <t>カムイチヤシ</t>
    </r>
    <r>
      <rPr>
        <b/>
        <sz val="11"/>
        <color indexed="10"/>
        <rFont val="ＭＳ Ｐ明朝"/>
        <family val="1"/>
      </rPr>
      <t>ユ</t>
    </r>
    <r>
      <rPr>
        <b/>
        <sz val="11"/>
        <color indexed="20"/>
        <rFont val="ＭＳ Ｐ明朝"/>
        <family val="1"/>
      </rPr>
      <t>ツ</t>
    </r>
  </si>
  <si>
    <t>モウセウシ</t>
  </si>
  <si>
    <t>キナチヤラ</t>
  </si>
  <si>
    <t>シイヲフケシ</t>
  </si>
  <si>
    <t>ホリカヘツ</t>
  </si>
  <si>
    <t>・フシコルヘシヘ</t>
  </si>
  <si>
    <t>フｼュコルペｼュペ</t>
  </si>
  <si>
    <t>アシリルヘシヘ</t>
  </si>
  <si>
    <t>アシンルペｼュペ</t>
  </si>
  <si>
    <t>エコヒナイ</t>
  </si>
  <si>
    <t>マラフトフンナイ</t>
  </si>
  <si>
    <t>マラプトオマナイ</t>
  </si>
  <si>
    <t>レフンケルヘシヘ</t>
  </si>
  <si>
    <t>レプウンゲルペシュペ</t>
  </si>
  <si>
    <t>ルペンユペ</t>
  </si>
  <si>
    <t>ブツサクナイ</t>
  </si>
  <si>
    <t>●「永田地名解201」　ペタヌ　川ノ枝　土人川ノ端ノ山ノコトナリト云ヒシハ非ナリ</t>
  </si>
  <si>
    <t>ヘタヌ</t>
  </si>
  <si>
    <t>ペタヌ</t>
  </si>
  <si>
    <t>フムムシナイ</t>
  </si>
  <si>
    <t>フムウンゲナイ</t>
  </si>
  <si>
    <t>メナシユンヲフケシ</t>
  </si>
  <si>
    <t>メナ</t>
  </si>
  <si>
    <t>ヲフケシ</t>
  </si>
  <si>
    <r>
      <t xml:space="preserve">山田研究413 </t>
    </r>
    <r>
      <rPr>
        <sz val="11"/>
        <rFont val="ＭＳ Ｐ明朝"/>
        <family val="1"/>
      </rPr>
      <t xml:space="preserve">豊浦市街から少し西の小入江の処の地名。小鉾岸、負岸とも書かれた。川名は今でも小鉾岸川である。語義について説が多いので少し詳しく書きたい。
▽秦憶麻呂東蝦夷地名考（文化5-1808年）は「ヲツプケシ。ヲツプは銘なり、ケシは足の訛。此処の海浜の形ヲツプの足に似たる故に名とせり」と書き、銘の画を描いて、銘の石突きにＵ字型の器具がつけてあることを示した。
○上原熊次郎地名考（文政7-1824年）は「ヲプケシ。夷語ヲプケシペなり。ヲプとは鉾の事、ケシとは末と申事、ペは所と申す訛にて此所東西に崎ありて、此形蝦夷人の漁事に用ゆる鉾の末にあるもののやうなる入江なれば地名になすといふ｣と書いた。秦氏と同説であるが、説明の言葉の方の語尾にぺが付けられているのは語法上変だ。op-kesh-un-pe（銘の．末端･にある・もの）ぐらいの言葉が略されて使われたものか。
■松浦氏東蝦夷日誌は「オプケシ。昔し括槍（オブ）の石突（ケシ）を神が拾ひ給ひしと云故事有て号ると也」と書いた。また
</t>
    </r>
    <r>
      <rPr>
        <sz val="11"/>
        <color indexed="12"/>
        <rFont val="ＭＳ Ｐ明朝"/>
        <family val="1"/>
      </rPr>
      <t>●永田地名解（明治２４年）は「オプケスペ・シレトゥ。槍端岬。槍の石突に似たる岩ある岬」</t>
    </r>
    <r>
      <rPr>
        <sz val="11"/>
        <rFont val="ＭＳ Ｐ明朝"/>
        <family val="1"/>
      </rPr>
      <t>と書いた。永田氏のぺも語法上変である。
▲北海道駅名の起源は昭和25年版から「オブ・ケ・ウシ・ペッ（いつも槍を削った川）であったが、それを和人がオフケシと訛った」と新説を出した。従来op-keshと考えられてきた言葉をop-ke-ush（槍を・削る．いつもする）と読糸直したのだった。だが、秦氏から永田氏まで、アイヌ語時代の説はどれもオプケシ(銘の末端)であって、ただなぜそう呼んだのかの説明が時代によって違うだけなのであった。いずれも当時の土地のアイヌからの話によったものであろう。私にはあの入江をオプケシに見たてた古い秦氏や上原氏の説が捨て難く思われるのであった。</t>
    </r>
  </si>
  <si>
    <t>ヲフケシエト</t>
  </si>
  <si>
    <t>チハトエイシテ</t>
  </si>
  <si>
    <t>●「永田地名解197」　チパト゜イ　インチイ　潰裂多キ處　水潰裂スルコト多ク因テ澤モ亦多シ</t>
  </si>
  <si>
    <t>ホンシレト</t>
  </si>
  <si>
    <t>イシリユハシユマ</t>
  </si>
  <si>
    <t>ホンヲタシクル</t>
  </si>
  <si>
    <r>
      <t xml:space="preserve">山田研究394 </t>
    </r>
    <r>
      <rPr>
        <sz val="11"/>
        <rFont val="ＭＳ Ｐ明朝"/>
        <family val="1"/>
      </rPr>
      <t>幌別川の川口の処に、来馬川が東から入っていて、その辺はライバの名で呼ばれていた｡今登別市の市役所のある一帯の中心街は来馬であった。</t>
    </r>
    <r>
      <rPr>
        <sz val="11"/>
        <color indexed="12"/>
        <rFont val="ＭＳ Ｐ明朝"/>
        <family val="1"/>
      </rPr>
      <t>●永田地名解が、それについて「ライ・パ（死者を発見する所)」</t>
    </r>
    <r>
      <rPr>
        <sz val="11"/>
        <rFont val="ＭＳ Ｐ明朝"/>
        <family val="1"/>
      </rPr>
      <t>と変な訳をしたので、不祥の名のように思われて来たが、本当の意味は「ライ・ぺ。（流れが）死んでいる．川口」の意。川の辺が遅流になり、淀んでいるような姿をいったものであった。諸地に同名が多い。現在は名のもとになった川口の辺は中央町、新川町となり、来馬は関係のない上流の町名になった。</t>
    </r>
  </si>
  <si>
    <t>近代地名</t>
  </si>
  <si>
    <r>
      <t xml:space="preserve">山田研究394 </t>
    </r>
    <r>
      <rPr>
        <b/>
        <sz val="11"/>
        <rFont val="ＭＳ Ｐ明朝"/>
        <family val="1"/>
      </rPr>
      <t>ニナルカ</t>
    </r>
    <r>
      <rPr>
        <b/>
        <sz val="11"/>
        <color indexed="10"/>
        <rFont val="ＭＳ Ｐ明朝"/>
        <family val="1"/>
      </rPr>
      <t xml:space="preserve"> </t>
    </r>
    <r>
      <rPr>
        <sz val="11"/>
        <rFont val="ＭＳ Ｐ明朝"/>
        <family val="1"/>
      </rPr>
      <t>忘れられかかっていた小地名であるが、諸地にある同形、類形地名の例としてここに掲げた。岡志別川の西側にある高台で、中学校、競技場のグラウンド、工場社宅等のある広い処がニナルカと呼ばれた土地である。ニナル（ninar）は段丘などの一段高くなった平らな広い処の称で、処々の地名に出て来る。ニナル・力（ninarの．上）も同じように使う。ただしニナル（nina-ru）という別の語がある。これは「たき木を取りに行く・道」で、形がまぎらわしいので注意して見て行く必要がある。このごろは、この幌別ニナルカも千歳町４丁目何番地のようなことに定められてしまい、旧い名がだんだん使われなくなった。美しいアイヌ語地名が消えて行くのは淋しいことである。</t>
    </r>
  </si>
  <si>
    <r>
      <t xml:space="preserve">知山Ⅰ幌別(144)ニナルカ </t>
    </r>
    <r>
      <rPr>
        <sz val="11"/>
        <rFont val="ＭＳ Ｐ明朝"/>
        <family val="1"/>
      </rPr>
      <t>＜nina’r(台地)ka(上)。</t>
    </r>
  </si>
  <si>
    <r>
      <t>知山Ⅱ室蘭（三三）パラキナイ</t>
    </r>
    <r>
      <rPr>
        <sz val="11"/>
        <rFont val="ＭＳ Ｐ明朝"/>
        <family val="1"/>
      </rPr>
      <t xml:space="preserve">　原名「パラキナイ」（Para’-kinay）。語原「パラキ・ナイ」（＜para’ki-nay〔ダニ・沢〕「ダニの多い沢」）。 （脚註）　もつと本格な呼び名は paraki-o-nay （ダニ・群棲する・沢）。この沢の奥に「パラキナ」（para’-kina ミズバショウ）が多かつたのでそう呼んだらしいという古老の説もあるが信じ難い。母恋駅の横に出てくる川。
</t>
    </r>
    <r>
      <rPr>
        <b/>
        <sz val="11"/>
        <color indexed="16"/>
        <rFont val="ＭＳ Ｐ明朝"/>
        <family val="1"/>
      </rPr>
      <t>ｏ　パラキナイ</t>
    </r>
    <r>
      <rPr>
        <sz val="11"/>
        <rFont val="ＭＳ Ｐ明朝"/>
        <family val="1"/>
      </rPr>
      <t>　原木とも書いた。今使われない地名である。旧廿万分図、旧五万分図共に今の母恋の沢の出口の処に書いてある。勿論地域名として使われたであろうが、アイヌ語として、本来は母恋の沢の事であつたと思われる。</t>
    </r>
  </si>
  <si>
    <t>茶津</t>
  </si>
  <si>
    <t>ウエンチヤシ</t>
  </si>
  <si>
    <t>チヤシコツ</t>
  </si>
  <si>
    <t>レフンケフ</t>
  </si>
  <si>
    <r>
      <t xml:space="preserve">山田研究413 </t>
    </r>
    <r>
      <rPr>
        <sz val="11"/>
        <rFont val="ＭＳ Ｐ明朝"/>
        <family val="1"/>
      </rPr>
      <t xml:space="preserve">豊浦町内の地名。旧名はレプンゲプ、略して礼文華、後にはまた略して礼文という。大岸のすぐ西の岬の名から出た名らしい。これも各説区々、目ぼしいものを古くから並べて見ると次のようである。
○①上原熊次郎地名考は「レプンケプ。崩れたる崎と云ふ事。レプンとは沖へ出る、ケプとは崩れ亦は剥ぐと申事｣｡
■②松浦氏東蝦夷日誌は｢何を流しても此岸え寄らずして仲え這ひ出す義也｣。
</t>
    </r>
    <r>
      <rPr>
        <sz val="11"/>
        <color indexed="12"/>
        <rFont val="ＭＳ Ｐ明朝"/>
        <family val="1"/>
      </rPr>
      <t>●③永田地名解は「仲へ流れ出る所。アイヌ言ふ、何物にても海に落すときは、皆仲へ流れ出る故に名づくと｣。</t>
    </r>
    <r>
      <rPr>
        <sz val="11"/>
        <rFont val="ＭＳ Ｐ明朝"/>
        <family val="1"/>
      </rPr>
      <t xml:space="preserve">
▲④北海道駅名の起源は「沖へ突きでている｡所の意である｣。手に負えないが、古い上原熊次郎にひかれる。他地でも断崖をケ（削る）でいうことがある。レブン・ケ・プ沖の（沖の方へ）・削る．もの（断崖)」といった意味だったのではなかろうか。</t>
    </r>
  </si>
  <si>
    <t>シノマンレフンキ</t>
  </si>
  <si>
    <t>アトカマナイ</t>
  </si>
  <si>
    <t>コチヤウンナイ</t>
  </si>
  <si>
    <t>ルウヨナイ</t>
  </si>
  <si>
    <t>トレフウシ</t>
  </si>
  <si>
    <t>メナフトチヤクナイ</t>
  </si>
  <si>
    <t>メナ</t>
  </si>
  <si>
    <t>トツフウシナイ</t>
  </si>
  <si>
    <t>レフンキ</t>
  </si>
  <si>
    <t>カシウシ</t>
  </si>
  <si>
    <t>ホロコツ</t>
  </si>
  <si>
    <t>クレシユマ</t>
  </si>
  <si>
    <t>ホロヒイ</t>
  </si>
  <si>
    <r>
      <t>知山Ⅱ室蘭（一〇）ポンペケレオタ</t>
    </r>
    <r>
      <rPr>
        <sz val="11"/>
        <rFont val="ＭＳ Ｐ明朝"/>
        <family val="1"/>
      </rPr>
      <t xml:space="preserve">　原名「ポンペケロタ」（Pon’ Peke’rota）。「ポン」は「子である」「子の」の意味であるから、「ポンペケロタ」は「子の・ペケロタ」、すなわち「ペけロタの子浜」の義。後出の「ポロペケロタ」（「ペケロタの親浜」）に対する。「ペケロタ」の語原は「ペケﾙ・オタ」（＜peke’r-ota’〔白い・砂浜〕）。この語原を訛つて「ペケレオタ」「ベケレオタ」「ベキリウダ」などと書くようになつたのである。
</t>
    </r>
    <r>
      <rPr>
        <b/>
        <sz val="11"/>
        <color indexed="16"/>
        <rFont val="ＭＳ Ｐ明朝"/>
        <family val="1"/>
      </rPr>
      <t>知山Ⅱ室蘭（一一）エサシ</t>
    </r>
    <r>
      <rPr>
        <sz val="11"/>
        <rFont val="ＭＳ Ｐ明朝"/>
        <family val="1"/>
      </rPr>
      <t xml:space="preserve">　原名「エシャシ」（Es^as^i）。「エサシ」（Esasi）ともいう。「出崎」の義
</t>
    </r>
    <r>
      <rPr>
        <b/>
        <sz val="11"/>
        <color indexed="16"/>
        <rFont val="ＭＳ Ｐ明朝"/>
        <family val="1"/>
      </rPr>
      <t>ｄ　エサシ</t>
    </r>
    <r>
      <rPr>
        <sz val="11"/>
        <rFont val="ＭＳ Ｐ明朝"/>
        <family val="1"/>
      </rPr>
      <t>　江差や枝幸と同じ地名が室蘭にもあつた。</t>
    </r>
    <r>
      <rPr>
        <sz val="11"/>
        <color indexed="12"/>
        <rFont val="ＭＳ Ｐ明朝"/>
        <family val="1"/>
      </rPr>
      <t>●永田氏はポロペケレオタとポンペケレオタの間に置き、「出崎。蝦夷紀行に云う。ポロペケレオタ海中に突出せり。其出崎をエサシと云う。此崎の手前より山道に上りポンペケレヲタの山を下りモロランに至る。」</t>
    </r>
    <r>
      <rPr>
        <sz val="11"/>
        <rFont val="ＭＳ Ｐ明朝"/>
        <family val="1"/>
      </rPr>
      <t>と書いている。</t>
    </r>
    <r>
      <rPr>
        <i/>
        <sz val="11"/>
        <color indexed="17"/>
        <rFont val="ＭＳ Ｐ明朝"/>
        <family val="1"/>
      </rPr>
      <t>※山知Ⅲ　登別室蘭　P77</t>
    </r>
    <r>
      <rPr>
        <sz val="11"/>
        <rFont val="ＭＳ Ｐ明朝"/>
        <family val="1"/>
      </rPr>
      <t xml:space="preserve">
　今でも此の大、小の白砂浜の間には大きな岬が突出している。別掲の（写真参照）ポロペケレオタ（南部陣屋の処の浜）から、旧道は此の岬の上を通り、ポンペケレオタには下らずに、山上を過ぎて本室蘭（崎守）に下つていたのだそうだ。（添田龍男氏談）　正に蝦夷紀行と同じである。それから見て、室蘭のエサシは此の二つの砂浜の間にある岬である。
</t>
    </r>
    <r>
      <rPr>
        <b/>
        <sz val="11"/>
        <color indexed="16"/>
        <rFont val="ＭＳ Ｐ明朝"/>
        <family val="1"/>
      </rPr>
      <t>知山Ⅱ室蘭（一二）ポロペケレオタ</t>
    </r>
    <r>
      <rPr>
        <sz val="11"/>
        <rFont val="ＭＳ Ｐ明朝"/>
        <family val="1"/>
      </rPr>
      <t>　原名「ポロペケロタ」（Poro’ Peke’rota’ ※６ ）。「ペケロタの親浜」の義。安政年間に南部藩が陣屋を置いたのはこゝである。石川氏支配の時にベキリウダ村を置き、明治十五年室蘭村に合併した。今の陣屋町。</t>
    </r>
    <r>
      <rPr>
        <i/>
        <sz val="10"/>
        <rFont val="ＭＳ Ｐ明朝"/>
        <family val="1"/>
      </rPr>
      <t>　※６　peke’rは今はもつぱら「明るい」の意だが、古くは「白い」の意で合成語の中ではその意に用いられるが多い。白鳥をreta’tcirともpeke’tcikapとも言うがreta’r＝peke’rなることをよく示している。Reta’rは今はもつぱら「白い」の意に用いられる語だ。</t>
    </r>
  </si>
  <si>
    <r>
      <t>知山Ⅱ室蘭L　ピシュン・モイワ　</t>
    </r>
    <r>
      <rPr>
        <sz val="11"/>
        <rFont val="ＭＳ Ｐ明朝"/>
        <family val="1"/>
      </rPr>
      <t>モイワの名は、永田氏地名解その他に散見するが殆んど忘れられた地名で、特別の人々のおぼろげな記憶に存する丈である。永田氏は知利別とヌプキチリペッの間に置いている。永田氏は「静山。長く下りたる山にして、尖鋭ならざる山の義なり。」と書いている。此の場合の「モ」は小さいと解すべきであるが、学問的に見た解に付ては、本稿地名考の部を読まれたい。地名の位置の検討に付て問題になるのは此の後段の説明である。永田氏は、説明の処が、その地名の現場の地形説明になつている場合が多い。例えば、札幌のモイワに付ては、「札幌神社の小山なり。和人之を円山と称し、却てインガルシベをモイワ（註、藻岩山）と呼ぶは最も誤る。」と書いて、同じモイワでも説明の仕方が全然異つている。知利別のモイワの地形は恐らく永田氏の説明をしたような所であろう。北海道拓殖課編の旧五万分図（明治四十一年に出ている。）にはピシュンモイワ山が記載されている。それは、かねてから山形を見て多分モイワだろうと考えていた知利別浄水場（市営）の山の辺になつている。割合に地形の正確な図なので、トレーシング・ペーパーで附近一帯を写して、近年の五万分図に重ねて見ると、この二つの山はちょうど重なつた位置になる。念の為に周囲の地形との関係を精査して見た。先ず北側に幹線道路が記載されてある。土地の古老に聞いても本輪西から来た旧道は八丁平から知利別に下り、今の富士鉄のクラブの辺から比の山の北側の低い処を越えて鷲別に出たとの事で一致している。又南側には屯田の号線の跡らしい道路が記入されている。</t>
    </r>
  </si>
  <si>
    <t>※山知Ⅲ　登別室蘭　P78 (3)輪西村の話</t>
  </si>
  <si>
    <r>
      <t>知山Ⅱ室蘭（二四）モイワ</t>
    </r>
    <r>
      <rPr>
        <b/>
        <sz val="11"/>
        <rFont val="ＭＳ Ｐ明朝"/>
        <family val="1"/>
      </rPr>
      <t xml:space="preserve"> 位置不明　</t>
    </r>
    <r>
      <rPr>
        <sz val="11"/>
        <rFont val="ＭＳ Ｐ明朝"/>
        <family val="1"/>
      </rPr>
      <t xml:space="preserve">原名「モイワ」（Moiwa）。語原「モ・イワ」（mo-iwa’ ※８ ）〔子・山〕〔小さい・山〕）。塵別の東にある低い丘陵をいうとあるが今、位置不明である。明治末期の地図で見ると「ピシュンモイワ」というのがある。語原「ピシュン・モイワ」（pisu’n-moiwa〔浜の方の・モイワ〕）。して見ると「キムンモイワ」（山の方のモイワ）もあつたかと思われるが一切未詳である。
</t>
    </r>
    <r>
      <rPr>
        <i/>
        <sz val="11"/>
        <color indexed="17"/>
        <rFont val="ＭＳ Ｐ明朝"/>
        <family val="1"/>
      </rPr>
      <t xml:space="preserve">※山知Ⅲ　登別室蘭　P82 </t>
    </r>
  </si>
  <si>
    <r>
      <t>※山知Ⅲ　登別室蘭　P82</t>
    </r>
    <r>
      <rPr>
        <b/>
        <sz val="11"/>
        <color indexed="17"/>
        <rFont val="ＭＳ Ｐ明朝"/>
        <family val="1"/>
      </rPr>
      <t xml:space="preserve"> </t>
    </r>
    <r>
      <rPr>
        <b/>
        <sz val="12"/>
        <color indexed="17"/>
        <rFont val="ＭＳ Ｐ明朝"/>
        <family val="1"/>
      </rPr>
      <t>ぺｼポｸオｼマｸ</t>
    </r>
  </si>
  <si>
    <r>
      <t xml:space="preserve">山田研究407 </t>
    </r>
    <r>
      <rPr>
        <sz val="11"/>
        <rFont val="ＭＳ Ｐ明朝"/>
        <family val="1"/>
      </rPr>
      <t>国鉄蟠溪駅あり。その少し上流側に蟠溪温泉がある。</t>
    </r>
    <r>
      <rPr>
        <sz val="11"/>
        <color indexed="12"/>
        <rFont val="ＭＳ Ｐ明朝"/>
        <family val="1"/>
      </rPr>
      <t>●永田地名解は｢パンケ・ユーpanke-yuo下の湯。温泉あり」</t>
    </r>
    <r>
      <rPr>
        <sz val="11"/>
        <rFont val="ＭＳ Ｐ明朝"/>
        <family val="1"/>
      </rPr>
      <t>と書いた。少し上流にある北湯沢温泉のpenke-yuと対称した形で「下流側の。温泉」と呼んだのであろう。</t>
    </r>
  </si>
  <si>
    <r>
      <t xml:space="preserve">山田研究407 </t>
    </r>
    <r>
      <rPr>
        <sz val="11"/>
        <rFont val="ＭＳ Ｐ明朝"/>
        <family val="1"/>
      </rPr>
      <t>オロフレ岳の西麓から流れて、国鉄蟠溪駅の少し下で長流川に注いでいる川・アイヌ時代はオロフレベッで、その上にあるのでオロフレ岳である（和人の名か？)。</t>
    </r>
    <r>
      <rPr>
        <sz val="11"/>
        <color indexed="12"/>
        <rFont val="ＭＳ Ｐ明朝"/>
        <family val="1"/>
      </rPr>
      <t>●永田地名解は｢オロフーレペッ。水中赤き川。水石共に赤し」</t>
    </r>
    <r>
      <rPr>
        <sz val="11"/>
        <rFont val="ＭＳ Ｐ明朝"/>
        <family val="1"/>
      </rPr>
      <t>と書いた。「オロ」は｢その中」の意。言葉はその通りであるのだが、現在その川尻で見ると、ちっとも赤くない。むしろ白っぽい水で、今の白水川の方が当たっているのであった。</t>
    </r>
  </si>
  <si>
    <r>
      <t xml:space="preserve">山田研究407 </t>
    </r>
    <r>
      <rPr>
        <sz val="11"/>
        <rFont val="ＭＳ Ｐ明朝"/>
        <family val="1"/>
      </rPr>
      <t xml:space="preserve">パンケ川川口の対岸（北岸）にレルコマベツ川が北から長流川本流に注いでいて、その川筋の地名は駒別である。
</t>
    </r>
    <r>
      <rPr>
        <sz val="11"/>
        <color indexed="12"/>
        <rFont val="ＭＳ Ｐ明朝"/>
        <family val="1"/>
      </rPr>
      <t>●永田地名解は「レレコマペッ。信宿川。水路険悪なるを以て三日も宿泊することあり。故に「三日宿」の名あり」</t>
    </r>
    <r>
      <rPr>
        <sz val="11"/>
        <rFont val="ＭＳ Ｐ明朝"/>
        <family val="1"/>
      </rPr>
      <t>と書いた。そんな意味の地名は他に見たことがない。私にはレルコマペッ「←rerke-oma-pet（川の）向こう側に．ある（入っている）・川」と聞こえる（母音が二つ続くと、地名ではよくその一つを落として呼ぶ。ここではｅが省かれた形)。つまりパンケ川の方の人たちが呼んだ名だったのではなかろうか。駒別はレルコマペッの前略された名であろう。</t>
    </r>
  </si>
  <si>
    <t>●「永田地名解220」　ポコイ　　蔭處　</t>
  </si>
  <si>
    <t>ヲシケサンベ</t>
  </si>
  <si>
    <t>△測量山 199.6m</t>
  </si>
  <si>
    <t>△ヲシキサンベ 201</t>
  </si>
  <si>
    <t>近代地名</t>
  </si>
  <si>
    <t>イメクシモ</t>
  </si>
  <si>
    <t>イルモイワサキ</t>
  </si>
  <si>
    <t>ヒエカウシ</t>
  </si>
  <si>
    <t>フヨノホリ</t>
  </si>
  <si>
    <t>ホロナイ</t>
  </si>
  <si>
    <t>ポロナイ</t>
  </si>
  <si>
    <t>●「永田地名解198」　カマ　ナタ　モイ　扁磐ノ鉈ニ似タル灣</t>
  </si>
  <si>
    <t>カマチタモエヘ</t>
  </si>
  <si>
    <t>チカフシトクス</t>
  </si>
  <si>
    <t>●「永田地名解198」　チカﾌﾟ　セト゜シ　　鳥巢（岩）　高岩ニ鳥巢アリ故ニ名ク「アプタ」土人ハ「ケショラプ即チ孔雀ノ巢アリト云フハ信ジガタシ室蘭江鞆土人ハ「ケショラプ」ヲ鷲鷹ナリト云フハ是ナリ</t>
  </si>
  <si>
    <t>ノフコツチヤ</t>
  </si>
  <si>
    <t>イユレシユマ</t>
  </si>
  <si>
    <r>
      <t>知山Ⅱ室蘭（三）ポイシレト</t>
    </r>
    <r>
      <rPr>
        <sz val="11"/>
        <rFont val="ＭＳ Ｐ明朝"/>
        <family val="1"/>
      </rPr>
      <t xml:space="preserve">　原名「ポイシレﾄﾟ」（Po’ysiretu）。語原「ポン・シレﾄﾟ」（＜pon-siretu〔子である。岬〕）。/n/は/s/の前では/y/に変る。それでponがpoyに変るのである。「ポン」は今は「小さい」であるが古くは「子である」「子の」の義。シレﾄﾟは「シﾙ・エﾄﾟ」（sir-etu’〔山・鼻〕）で「岬」※４ の義。ポイシレﾄﾟは本来は「子である岬」「子岬」の義であつたが後のアイヌは「小さい・岬」の義に解している。後出のポロシレﾄﾟ（「親岬」「大きい岬」の義）に対する。
　※４　岬をnotとも言い、隣りの有珠郡の地名にはそれが幾つも見出されるのに、室蘭市内ではもつぱらsiretuが用いられて、ふしぎにnotがない。（notだから無いのがあたりまえか？）
</t>
    </r>
    <r>
      <rPr>
        <b/>
        <sz val="11"/>
        <color indexed="16"/>
        <rFont val="ＭＳ Ｐ明朝"/>
        <family val="1"/>
      </rPr>
      <t>ｂ　ポンシレﾄﾟ</t>
    </r>
    <r>
      <rPr>
        <sz val="11"/>
        <rFont val="ＭＳ Ｐ明朝"/>
        <family val="1"/>
      </rPr>
      <t>　千舞鼈川の直ぐ南に同じ地名がある。（ポイシレﾄﾟ）永田氏地名解によれば本室蘭とモイの間になる。今通つて見て、この浜続きの処に語義から見て此の間に小岬があったとは一寸考え悪い。（勿論二つ許りの小山鼻はあるが、現在岬の形に浜の先迄は出ていない。）若干疑問の地名である。</t>
    </r>
    <r>
      <rPr>
        <i/>
        <sz val="11"/>
        <color indexed="17"/>
        <rFont val="ＭＳ Ｐ明朝"/>
        <family val="1"/>
      </rPr>
      <t>※山知Ⅲ　登別室蘭　P74</t>
    </r>
  </si>
  <si>
    <t>・イソロカニ</t>
  </si>
  <si>
    <t>・クヲマナイ</t>
  </si>
  <si>
    <t>・ヒヨタサナンケナイ</t>
  </si>
  <si>
    <t>・トコンマカリ</t>
  </si>
  <si>
    <t>カヒウフト</t>
  </si>
  <si>
    <t>ホロナイ⑭</t>
  </si>
  <si>
    <t>・ルヘシヘ</t>
  </si>
  <si>
    <t>シユルク⑬</t>
  </si>
  <si>
    <t>ヲエツコ⑫</t>
  </si>
  <si>
    <t>シヤウヤウシコツ⑪</t>
  </si>
  <si>
    <t>ヲフムセナイ⑨</t>
  </si>
  <si>
    <t>キウシナイ</t>
  </si>
  <si>
    <t>●「永田地名解233」　クッタルシ　　虎枝多キ處　山中ニ虎枝多シ故ニ名ク</t>
  </si>
  <si>
    <t>●「永田地名解233」　オショロ　コッ　　臀凹　「オキクルミ」ノ暋跡</t>
  </si>
  <si>
    <t>レフンシラリ</t>
  </si>
  <si>
    <t>レヒタモシリ</t>
  </si>
  <si>
    <t>シヒタモシリ</t>
  </si>
  <si>
    <t>フブシラリ</t>
  </si>
  <si>
    <t>フブ</t>
  </si>
  <si>
    <t>ウフシラリ</t>
  </si>
  <si>
    <t>カハフケシラリ</t>
  </si>
  <si>
    <t>ヤハフケシラリ</t>
  </si>
  <si>
    <t>トシラン子コツ</t>
  </si>
  <si>
    <t>トシラン子</t>
  </si>
  <si>
    <t>ホロシラル</t>
  </si>
  <si>
    <t>レシラン子コツ</t>
  </si>
  <si>
    <t>エコンケシラル</t>
  </si>
  <si>
    <t>チカフウシシュマ</t>
  </si>
  <si>
    <t>チカフシュマ</t>
  </si>
  <si>
    <t>ヲタムイ</t>
  </si>
  <si>
    <t>ヲタサンケ</t>
  </si>
  <si>
    <t>ヒイシュンコタン</t>
  </si>
  <si>
    <t>ホンウス</t>
  </si>
  <si>
    <t>ホンウスエト</t>
  </si>
  <si>
    <t>ホロノット</t>
  </si>
  <si>
    <t>ホロノツ</t>
  </si>
  <si>
    <t>シヲモイ</t>
  </si>
  <si>
    <t>シヨモイ</t>
  </si>
  <si>
    <t>マクロ</t>
  </si>
  <si>
    <t>ナヱフルカ</t>
  </si>
  <si>
    <t>ナヱフル</t>
  </si>
  <si>
    <t>ウソコマモシリ</t>
  </si>
  <si>
    <t>ウコソンコウシ</t>
  </si>
  <si>
    <t>ホツヌシリ</t>
  </si>
  <si>
    <t>ヘラヱヘウシュマ</t>
  </si>
  <si>
    <t>ヤアモイ</t>
  </si>
  <si>
    <t>ノヤフル</t>
  </si>
  <si>
    <t>ウコシワシリ</t>
  </si>
  <si>
    <t>キラフノット</t>
  </si>
  <si>
    <t>キラフヌ卜</t>
  </si>
  <si>
    <t>フレナイ会所</t>
  </si>
  <si>
    <t>アブタ会所</t>
  </si>
  <si>
    <t>アブタ</t>
  </si>
  <si>
    <t>チボヤウシ</t>
  </si>
  <si>
    <t>チホヤフシ</t>
  </si>
  <si>
    <t>フシコチホヤウシ</t>
  </si>
  <si>
    <t>トウヤ</t>
  </si>
  <si>
    <t>洞爺湖</t>
  </si>
  <si>
    <t>タン子シラリ</t>
  </si>
  <si>
    <t>ホロムイ</t>
  </si>
  <si>
    <t>ホロモイ</t>
  </si>
  <si>
    <t>ヲベツカウシ</t>
  </si>
  <si>
    <t>カウシ</t>
  </si>
  <si>
    <t>ケ子イ</t>
  </si>
  <si>
    <t>ルンワシカ</t>
  </si>
  <si>
    <t>ヌフカ</t>
  </si>
  <si>
    <t>ウツカ</t>
  </si>
  <si>
    <t>トウフルカ</t>
  </si>
  <si>
    <t>ホロリウカ</t>
  </si>
  <si>
    <t>ヤムワツカ</t>
  </si>
  <si>
    <t>バビウ（カヒウ）</t>
  </si>
  <si>
    <t>カ子シユウ</t>
  </si>
  <si>
    <t>ウシヨロ　和ウス云</t>
  </si>
  <si>
    <t>●「永田地名解240」　ウシシュ　ペッ　　蹄川　鹿ノ蹄跡多キ川</t>
  </si>
  <si>
    <t>●「永田地名解240」　キﾑ　ウン　コタン　　奥村　山村トモ譯スベシ</t>
  </si>
  <si>
    <t>●「永田地名解240」　ヤﾑ　ワｸカ　　冷水　</t>
  </si>
  <si>
    <t>●「永田地名解240」　ノヤ　サロ　ペッ　　蓬茅多キ川　</t>
  </si>
  <si>
    <t>●「永田地名解240」　ポン　トー　　小沼　</t>
  </si>
  <si>
    <t>●「永田地名解240」　サッ　トー　　乾沼　</t>
  </si>
  <si>
    <t>●「永田地名解241」　ト゜ン　ニ　カラﾌﾟ　　楢樹ヲ取ル處　</t>
  </si>
  <si>
    <t>●「永田地名解213」　シラウオイ　コ　ヘﾉエ　オサレ　ペッ　　白老ニ方ヘ曲ル早瀨川　</t>
  </si>
  <si>
    <t>●「永田地名解212」　ペンケ　ユー　　上ノ湯　温泉アリ</t>
  </si>
  <si>
    <t>リイソウ</t>
  </si>
  <si>
    <t>ホンユウフ</t>
  </si>
  <si>
    <t>フフウシタイ</t>
  </si>
  <si>
    <t>シヱフンナイ</t>
  </si>
  <si>
    <t>シユニウシナイ</t>
  </si>
  <si>
    <t>ホロナイ</t>
  </si>
  <si>
    <t>7089- 50-2L 美々川</t>
  </si>
  <si>
    <t>7089- 40-1R 勇払川</t>
  </si>
  <si>
    <t>7089- 10 ～ 安平川</t>
  </si>
  <si>
    <t>7089- 10 ～ 安平川</t>
  </si>
  <si>
    <r>
      <t xml:space="preserve">山田研究407 </t>
    </r>
    <r>
      <rPr>
        <sz val="11"/>
        <rFont val="ＭＳ Ｐ明朝"/>
        <family val="1"/>
      </rPr>
      <t>白水川の一つ北の川で、その間に伸びている丘の先が長流川に臨んでいる処に蟠溪温泉がある。この川の名は</t>
    </r>
    <r>
      <rPr>
        <sz val="11"/>
        <color indexed="12"/>
        <rFont val="ＭＳ Ｐ明朝"/>
        <family val="1"/>
      </rPr>
      <t>●永田地名解によれば｢ユーエンゴロクシペッ。温泉の上(かみ）川を流る川」</t>
    </r>
    <r>
      <rPr>
        <sz val="11"/>
        <rFont val="ＭＳ Ｐ明朝"/>
        <family val="1"/>
      </rPr>
      <t>と書かれたが、訳が少し変だ。yu-enkor-kush-pet「温泉の。（山の）鼻・を通る・川」である。地名では山の突出した処をよくエンコロ（enkor鼻）で呼んだ。エトゥ（etu鼻）と同じ。このｙｕ（温泉）は蟠溪温泉のことであろう。その川名を前略して、この辺の土地を優園と呼んでいたのであり、それが今の川名にも使われ、優園川となっているのであった。</t>
    </r>
  </si>
  <si>
    <t>ヌツコマナイ</t>
  </si>
  <si>
    <t>ケナシノシケオマナイ</t>
  </si>
  <si>
    <t>レリコマナイ</t>
  </si>
  <si>
    <t>レリコマヘツ</t>
  </si>
  <si>
    <t>シュプキ</t>
  </si>
  <si>
    <t>●「永田地名解237」　シユプキ　　菅　土人矢笴ニ用フ熊ヲ射ルニ最モ適スト云フ</t>
  </si>
  <si>
    <t>ユツクミンタラ</t>
  </si>
  <si>
    <t>ユーミタル</t>
  </si>
  <si>
    <t>ペンケニヨタリ</t>
  </si>
  <si>
    <t>ホナサン</t>
  </si>
  <si>
    <t>エクトロマナイ</t>
  </si>
  <si>
    <t>ユクトロマナイ</t>
  </si>
  <si>
    <t>ユクハシユシナイ</t>
  </si>
  <si>
    <t>ニワンイトコ</t>
  </si>
  <si>
    <t>●「永田地名解238」　ニ　アン　ペテトコ　　木川ノ水源　</t>
  </si>
  <si>
    <t>〔モニワン川すじ〕</t>
  </si>
  <si>
    <t>ヲシユラツナイ</t>
  </si>
  <si>
    <t>カツクミ</t>
  </si>
  <si>
    <t>ルベシベ</t>
  </si>
  <si>
    <t>ホロトルトイ</t>
  </si>
  <si>
    <t>ホロホルトイ</t>
  </si>
  <si>
    <t>ホロトルトイノホリ</t>
  </si>
  <si>
    <t>ホロトルトイ岳</t>
  </si>
  <si>
    <t>ホロ平</t>
  </si>
  <si>
    <t>●「永田地名解238」　ポロ　ピラ　　大崖　崖下ハ淵ナリ</t>
  </si>
  <si>
    <t>ホロメイ</t>
  </si>
  <si>
    <t>ブイタウシユナイ</t>
  </si>
  <si>
    <t>ノホリバ</t>
  </si>
  <si>
    <t>●「永田地名解238」　ヌﾌﾟパ　オマ　ナイ　　野頭ニアル川　</t>
  </si>
  <si>
    <t>ヘンケフブシヨ</t>
  </si>
  <si>
    <t>ハンケヒラウトル</t>
  </si>
  <si>
    <t>●「永田地名解238」　ピラ　ウト゜ル　　崖間　</t>
  </si>
  <si>
    <t>ベンケヒラウトル</t>
  </si>
  <si>
    <t>カイカウリ</t>
  </si>
  <si>
    <t>●「永田地名解238」　カイカウニ　　破レ脆キ處？　</t>
  </si>
  <si>
    <t>●「永田地名解232」　タﾌﾟコﾌﾟ　　小圓丘　弧山トモ</t>
  </si>
  <si>
    <t>●「永田地名解232」　フシュコ　ペッ　　舊川　</t>
  </si>
  <si>
    <t>●「永田地名解231」　ハヨシュ　トー　　蕁麻多キ沼　</t>
  </si>
  <si>
    <t>●「永田地名解232」　トーロマﾌﾟ　　沼中川　直譯沼ノ内ニ在ル川、溫ナル湧水ニシテ其流レ甚タ遲ク殆ント沼ノ如シ故ニ名ク</t>
  </si>
  <si>
    <t>●「永田地名解232」　トー　ペッ　　沼ノ川　沼ヨリ流レ出ル川</t>
  </si>
  <si>
    <t>●「永田地名解232」　アパオイ　　岩戸　岩石口アリテ戸ノ如シ故ニ名ク</t>
  </si>
  <si>
    <t>●「永田地名解232」　モ　シ　キウ　　葦川ノ支流　</t>
  </si>
  <si>
    <t>●「永田地名解232」　ルー　ラン　ウシ　　阪　</t>
  </si>
  <si>
    <t>トウマイ・・</t>
  </si>
  <si>
    <t>ヘンケキフシ・</t>
  </si>
  <si>
    <t>キフシ・</t>
  </si>
  <si>
    <t>ヲトイマウシ・</t>
  </si>
  <si>
    <t>・ヘンケホンホヘツ</t>
  </si>
  <si>
    <t>●「永田地名解239」　シットキ　エ　タン子　ナイ　　曲リ長キ川　直譯長臂川</t>
  </si>
  <si>
    <t>ヘテウコヒ</t>
  </si>
  <si>
    <t>ホンホベツ</t>
  </si>
  <si>
    <t>（午十手控）</t>
  </si>
  <si>
    <t>イサナイ</t>
  </si>
  <si>
    <t>ニサナイ</t>
  </si>
  <si>
    <t>カハイウシコツ</t>
  </si>
  <si>
    <t>ユケトヨマフ</t>
  </si>
  <si>
    <t>プヨマナイ</t>
  </si>
  <si>
    <t>●「永田地名解239」　プヨマ　ナイ　　穴アル澤　</t>
  </si>
  <si>
    <t>ホンシユプナイ</t>
  </si>
  <si>
    <t>ホロシユフナイ</t>
  </si>
  <si>
    <t>シユフンナイ</t>
  </si>
  <si>
    <t>|シユフナイ</t>
  </si>
  <si>
    <t>シュフンヲトイ</t>
  </si>
  <si>
    <t>●「永田地名解239」　ラウ子　ナイ　　深川　岸高キ川ナリ</t>
  </si>
  <si>
    <t>コイトフ</t>
  </si>
  <si>
    <t>クイトフ</t>
  </si>
  <si>
    <t>タン子トップス</t>
  </si>
  <si>
    <t>ポンヌク子ペッ</t>
  </si>
  <si>
    <t>照合表なし</t>
  </si>
  <si>
    <t>禮文</t>
  </si>
  <si>
    <r>
      <t>ベンベ川　</t>
    </r>
    <r>
      <rPr>
        <b/>
        <sz val="11"/>
        <color indexed="16"/>
        <rFont val="ＭＳ Ｐ明朝"/>
        <family val="1"/>
      </rPr>
      <t>辧邊</t>
    </r>
  </si>
  <si>
    <r>
      <t>ポロモイ</t>
    </r>
    <r>
      <rPr>
        <b/>
        <sz val="11"/>
        <color indexed="10"/>
        <rFont val="ＭＳ Ｐ明朝"/>
        <family val="1"/>
      </rPr>
      <t>川</t>
    </r>
  </si>
  <si>
    <t>チヤランケ石</t>
  </si>
  <si>
    <t>エダヤ川</t>
  </si>
  <si>
    <t>有珠 Usu</t>
  </si>
  <si>
    <t>コエカタウンヘツ</t>
  </si>
  <si>
    <t>コエホクウンヘツ</t>
  </si>
  <si>
    <t>ムヌシシユマ</t>
  </si>
  <si>
    <t>ウヌンコイ</t>
  </si>
  <si>
    <t>ヘトコヘツ</t>
  </si>
  <si>
    <t>ルウランヌシ</t>
  </si>
  <si>
    <t>アハヲイ</t>
  </si>
  <si>
    <t>モシキリ</t>
  </si>
  <si>
    <t>ヌフヌシクンナイ</t>
  </si>
  <si>
    <t>トウヘツ</t>
  </si>
  <si>
    <t>メムフト</t>
  </si>
  <si>
    <t>ヘンケウシヽベツ①</t>
  </si>
  <si>
    <t>ウシヽベシ</t>
  </si>
  <si>
    <t>トイホチ</t>
  </si>
  <si>
    <t>・イルシカベツ</t>
  </si>
  <si>
    <t>・トウアツマ</t>
  </si>
  <si>
    <t>カビウ川</t>
  </si>
  <si>
    <t>△クリオイ山 106</t>
  </si>
  <si>
    <r>
      <t>知山Ⅱ室蘭（二八）ベｼボッケ</t>
    </r>
    <r>
      <rPr>
        <sz val="11"/>
        <color indexed="16"/>
        <rFont val="ＭＳ Ｐ明朝"/>
        <family val="1"/>
      </rPr>
      <t>　</t>
    </r>
    <r>
      <rPr>
        <sz val="11"/>
        <rFont val="ＭＳ Ｐ明朝"/>
        <family val="1"/>
      </rPr>
      <t>原名「ペｼポッケ」（Pe’s^po’kke）。語原「ペｼ・ポッケ」（Pe’s-po’kke〔崖・下・の所〕）。(脚註）　崖を日常語では piraというが､この地方の地名にはあまり出てこない。piraは樺太や北千島のアイヌ語でも使われない。</t>
    </r>
  </si>
  <si>
    <t>シリシュツ</t>
  </si>
  <si>
    <r>
      <t>知山Ⅱ室蘭（二九）シリシュツ</t>
    </r>
    <r>
      <rPr>
        <sz val="11"/>
        <rFont val="ＭＳ Ｐ明朝"/>
        <family val="1"/>
      </rPr>
      <t>　原名「シﾙシュッ」（Sirsut）。語原（＜sir-sut〔山・麓〕）。</t>
    </r>
  </si>
  <si>
    <t>エトチウケ</t>
  </si>
  <si>
    <t>エトチケレッポ</t>
  </si>
  <si>
    <r>
      <t>知山Ⅱ室蘭（三〇）イトツケ</t>
    </r>
    <r>
      <rPr>
        <sz val="11"/>
        <rFont val="ＭＳ Ｐ明朝"/>
        <family val="1"/>
      </rPr>
      <t>　（糸付）。原名「</t>
    </r>
    <r>
      <rPr>
        <b/>
        <sz val="11"/>
        <rFont val="ＭＳ Ｐ明朝"/>
        <family val="1"/>
      </rPr>
      <t>エﾄﾟチケレﾌﾟ</t>
    </r>
    <r>
      <rPr>
        <sz val="11"/>
        <rFont val="ＭＳ Ｐ明朝"/>
        <family val="1"/>
      </rPr>
      <t>」（Etu’-cikerep）・語原「エﾄﾟ・チケレ･ﾌﾟ」（＜etu’-cike’e-p〔鼻・削れている・もの〕）。岬の突端が削つたような岩崖になつているものゝ義。こゝの岬の突端の海中に島があつて、その形が廿日鼠の形に似ていたのでそう名づけたと言い、また廿日鼠がこの地に多く住んでいたので名づけたとも言うが、いるすずれも信じ難い。この島をスマモスリ（正しくは「スマモシリ」suma’-mosir〔石・島〕）と呼んだという説もある。富士鉄の火力発電所のところに今残っているもの。</t>
    </r>
  </si>
  <si>
    <r>
      <t>知山Ⅱ室蘭（三一）カパプポール</t>
    </r>
    <r>
      <rPr>
        <sz val="11"/>
        <rFont val="ＭＳ Ｐ明朝"/>
        <family val="1"/>
      </rPr>
      <t>　語原「カパﾌﾟ・ポル」（＜kappa-po’ru〔コーモリ・洞窟〕）。</t>
    </r>
  </si>
  <si>
    <t>ホロエ</t>
  </si>
  <si>
    <r>
      <t xml:space="preserve">山田研究402 </t>
    </r>
    <r>
      <rPr>
        <b/>
        <sz val="11"/>
        <rFont val="ＭＳ Ｐ明朝"/>
        <family val="1"/>
      </rPr>
      <t xml:space="preserve">【ボコイ　母恋】 </t>
    </r>
    <r>
      <rPr>
        <sz val="11"/>
        <rFont val="ＭＳ Ｐ明朝"/>
        <family val="1"/>
      </rPr>
      <t>室蘭市街から仏坂を越えた手前（北）の沢の処の名。国鉄母恋駅あり。</t>
    </r>
    <r>
      <rPr>
        <sz val="11"/>
        <color indexed="12"/>
        <rFont val="ＭＳ Ｐ明朝"/>
        <family val="1"/>
      </rPr>
      <t>●永田地名解は「ポコイ（pok-o-i蔭の処)」</t>
    </r>
    <r>
      <rPr>
        <sz val="11"/>
        <rFont val="ＭＳ Ｐ明朝"/>
        <family val="1"/>
      </rPr>
      <t>と解したが、Ｃ知里博士はｐｏｋをpok-sey（ぼっき貝）と読んで、「pok-o-i（ぼっき貝・群生する・所)」と訳した．</t>
    </r>
  </si>
  <si>
    <t>マカウシイトコ</t>
  </si>
  <si>
    <t>フンペ</t>
  </si>
  <si>
    <t>アイカツフ</t>
  </si>
  <si>
    <t>ムイ子ニタツ</t>
  </si>
  <si>
    <t>シュイコンブ</t>
  </si>
  <si>
    <t>ルウマヘツリ</t>
  </si>
  <si>
    <t>ルウマヘチリ</t>
  </si>
  <si>
    <t>リルイカヲマヘツ</t>
  </si>
  <si>
    <t>リルイカヲマナイ</t>
  </si>
  <si>
    <t>リルイカヲマ</t>
  </si>
  <si>
    <t>トウシナイ</t>
  </si>
  <si>
    <t>シノマィモベッ</t>
  </si>
  <si>
    <t>チヨマフンケ</t>
  </si>
  <si>
    <t>チヨマフレケ</t>
  </si>
  <si>
    <t>ヤムワツカナイ</t>
  </si>
  <si>
    <t>ヘンケホンホヘツ</t>
  </si>
  <si>
    <t>ソウンケナイ</t>
  </si>
  <si>
    <t>ヲトイマケウシ</t>
  </si>
  <si>
    <t>ヲトイマウシ</t>
  </si>
  <si>
    <t>ヘンケキフシ</t>
  </si>
  <si>
    <t>タムニノホリ</t>
  </si>
  <si>
    <t>ヘンケヲヒラルカ</t>
  </si>
  <si>
    <t>ヲヒラルカ</t>
  </si>
  <si>
    <r>
      <t>知山Ⅱ室蘭（二二）チリベツ</t>
    </r>
    <r>
      <rPr>
        <sz val="11"/>
        <rFont val="ＭＳ Ｐ明朝"/>
        <family val="1"/>
      </rPr>
      <t>　（塵別）。原名「チﾙペッ」（Cirpet）。語原「チﾙ・ペッ」（＜cir-pet〔鳥・川〕※７ ）。昔は数万の鴨がこの川に群集して、川がそのために真黒に見えるほどだつたという。</t>
    </r>
    <r>
      <rPr>
        <i/>
        <sz val="10"/>
        <rFont val="ＭＳ Ｐ明朝"/>
        <family val="1"/>
      </rPr>
      <t>　※７　鳥のことを（イ）「チカﾌﾟ」（c^ika’p）、（ロ）「チリ」（cir）、また小鳥のことを、（ハ）「チカッポ」（cika’p-po）、（ニ）「チリポ」（cir-po）と言う。しかし日常語で自由に使えるのは（イ）（ハ）だけだ。（ロ）（ニ）は合成語、地名、古謡などの慣用句の中に用いられるだけだ。</t>
    </r>
  </si>
  <si>
    <r>
      <t>知山Ⅱ室蘭（二三）ラルマニウシナイ</t>
    </r>
    <r>
      <rPr>
        <sz val="11"/>
        <rFont val="ＭＳ Ｐ明朝"/>
        <family val="1"/>
      </rPr>
      <t xml:space="preserve">　原名「ラﾙマニウｼナイ」（Ra’rmaniusnay）。語原「ラﾙマニ・ウｼ・ナイ」（ra’rmani-us-nay〔アララギ・群生している・沢〕）。
</t>
    </r>
    <r>
      <rPr>
        <b/>
        <sz val="11"/>
        <color indexed="16"/>
        <rFont val="ＭＳ Ｐ明朝"/>
        <family val="1"/>
      </rPr>
      <t>ｋ　ラﾙマニウｼナイ</t>
    </r>
    <r>
      <rPr>
        <sz val="11"/>
        <rFont val="ＭＳ Ｐ明朝"/>
        <family val="1"/>
      </rPr>
      <t>　永田氏はチリペッとモイワの間に置き、「今は屯田の畑となりたり。」と説明している。知利別川の東になることになる。然るに、野作東部日記を見ると、和主、也無久志内、良累麻仁宇志内、千利別と歩いて来ている。之から見ると、ラﾙマニウｼナイは知利別の西である。又その説明に「山中なり。」とある処を見ると知利別川東の屯田地では無さそうである。古い交通路は、本輪西からコイカクシ川を上り、ヤムクシナイ合流点を過ぎて今の八丁平に上り、それから知利別川に下つている。強いて野作東部日記の足をたどれば八丁平から知利別川に流れ出る熊谷の沢であつたろうか。（位置不明の為本図には記入してない。）</t>
    </r>
  </si>
  <si>
    <t>ヌプキチリヘツ</t>
  </si>
  <si>
    <r>
      <t>知山Ⅱ室蘭（二五）ヌプキチリペツ</t>
    </r>
    <r>
      <rPr>
        <sz val="11"/>
        <rFont val="ＭＳ Ｐ明朝"/>
        <family val="1"/>
      </rPr>
      <t xml:space="preserve">　原名「ヌプキチﾙペッ」（Nu’pki Cirpet）。語原「ヌﾌﾟキ・チルペッ」（nu’pki-Cirpet〔〔濁水の・チリベッ川〕）。今は埋め立てられて姿を消した。
</t>
    </r>
    <r>
      <rPr>
        <b/>
        <sz val="11"/>
        <color indexed="16"/>
        <rFont val="ＭＳ Ｐ明朝"/>
        <family val="1"/>
      </rPr>
      <t>ｍ　ヌプキチリペツ</t>
    </r>
    <r>
      <rPr>
        <sz val="11"/>
        <rFont val="ＭＳ Ｐ明朝"/>
        <family val="1"/>
      </rPr>
      <t>　之は知利別川とは別の川である。　Ｉ ピシュンモイワの説明に掲げた新旧両図で比較すれば判るが、今の東室蘭駅構内を流れて海に入つていた。古老に聞いたら短い川だつたと云うが、古い明治廿二年の道庁版廿万分図を見ると、鷲別崎の根もとのアルトル辺から、野地の中を長く西流していた川である。今では、富士製鉄と東室蘭駅構内で、整地されて形も見えなくなつているようだ。</t>
    </r>
  </si>
  <si>
    <r>
      <t>知山Ⅱ室蘭（二六）フシコチリベツ</t>
    </r>
    <r>
      <rPr>
        <sz val="11"/>
        <rFont val="ＭＳ Ｐ明朝"/>
        <family val="1"/>
      </rPr>
      <t>　原名「フｼコチﾙペッ」（Husko Cirpet）。語原「古い。塵別川」の義。</t>
    </r>
  </si>
  <si>
    <r>
      <t>知山Ⅰ幌別(39)フンペサパ</t>
    </r>
    <r>
      <rPr>
        <sz val="11"/>
        <rFont val="ＭＳ Ｐ明朝"/>
        <family val="1"/>
      </rPr>
      <t>　フシコベッ川の川口の西、登別駅の浜手に鯨の頭にすこぶるよく似た小山があり、今はフンペ山と云っている。フンペサパの語原は「鯨の頭」( fu’mpe　鯨sapa’頭 )の義で、それについては伝説が残っている。昔太平洋の海中にシオキナという鯨に似た巨大な怪魚が住んでいて、舟でも鯨でも丸呑みにしたので、人間どもはひどく難儀した。神々が相談して退治に行くが誰ひとりとしてかなうものがない。最後にカワウソが頼まれて退治に行き、首尾よくショキナを捕えたけれども、あいにくなことには刀を忘れて来たのでショキナを切ることができない。方々の部落の神共に呼びかけて刀を貸してくれるように頼んだけれども、どこの部落の神も相手にしてくれない。ほとほと困っていると登別の神が見かねて、「カワウソよ、おまえば自分の刀をちゃんと腰にさして持って来ているではないか」と注意してくれた。カワウソは健忘症なので自分が刀を持っていることをすっかり胴忘れしていたのだった。そこで自分の刀を抜いて、ショキナを胴中から真二つに切り離し、頭の方を窪別の神へのお礼にここの浜へ置いて行ったのが今のフンペサパの由来だという。この山に登るにはフシコベッ川の方からヌサウンコッ(幣場・に行く・沢）という空沢伝いに登って行く。沢の中から上ると、そこはもう山の西端で、そこに一反半ぐらいの平坦な広場があり、その突当りにオンネヌサゥシ(  古い。幣場)があり、大漁を祈ったり、海が荒れて遭難者があったりした場合には人交が集ってここで盛大な祭を行った。古くはここが鯨祭の祭場だったかもしれない。</t>
    </r>
  </si>
  <si>
    <t>フシコペッ川筋(上流から）</t>
  </si>
  <si>
    <r>
      <t>知山Ⅰ幌別(38)ポプケナイ</t>
    </r>
    <r>
      <rPr>
        <sz val="11"/>
        <rFont val="ＭＳ Ｐ明朝"/>
        <family val="1"/>
      </rPr>
      <t>　＜po’puke-nay (沸騰する。小川)。後出のヘサンケ(53)の東端の崖下の岩穴から勢よく噴き出しているのが沸騰するように見えるのでこの名がある。昔ここにエゾニワトコの木が群生していて、悪い病気が流行する時はこの木を火にベればいいというので部落の人々はここへ枯枝をとりに来た。ポプケナイは「あったまる小川」の義で、この小川の水には除魔力があり、それを飲んでいれば体が温まって病気にかからないからそう名ずけたと説く老人もあった。この崖の上に昔の八幡神社があったのを、後に今のエエニ(前出28)の麓に移した。</t>
    </r>
  </si>
  <si>
    <r>
      <t>知山Ⅱ室蘭（七）モロラン</t>
    </r>
    <r>
      <rPr>
        <sz val="11"/>
        <rFont val="ＭＳ Ｐ明朝"/>
        <family val="1"/>
      </rPr>
      <t>　ムロラン　（元室蘭、現在の崎守町）。原名「モルラン」（Moru’ran）。語原「モ・ルエラニ」（＜mo-rue’rani）。モは本来「子」、それから「小」の意になる。「ルエラニ」はru-e-ran-iで、ル「路」、エ「そこを」、ラン「下る」、イ「所」、すなわち「下り路」。ルエラニは急言すればルエランともルーランともルランとも発音する。モルランは「小さな下り路」の義。この地は現在の崎守町（元室蘭部落）であつて、早くから開けていたので、明治二年八月本道国郡設定の際、その名をとつて郡名とし、ついに市名となるに至つたのである。</t>
    </r>
  </si>
  <si>
    <t>モエ</t>
  </si>
  <si>
    <r>
      <t>知山Ⅱ室蘭（八）モイ</t>
    </r>
    <r>
      <rPr>
        <sz val="11"/>
        <rFont val="ＭＳ Ｐ明朝"/>
        <family val="1"/>
      </rPr>
      <t>　「モイ」（moy〔入江〕）。永田地名解のウンマサポモイと書いてあるのは或はこれか。語原は「ウンマ・サﾌﾟ・ポン・モイ」（＜u’mma-sap-pon-moy）で、「馬の・出て来る・小さい・入江」の義（脚註　正確なアイヌ語ならumma-o-sap-moy〔馬が・そこへ・出てくる・入江〕となる筈。この地名はあまり古いものではない。）。サﾌﾟは今はサンの複数形であるが、古くは群来の意である。「大勢で下る」の意。昔、馬の群が山道を経てこゝに下つたものと思われる。</t>
    </r>
  </si>
  <si>
    <t>ホトエウシ</t>
  </si>
  <si>
    <t>ホトイェウシ</t>
  </si>
  <si>
    <t>●「永田地名解212」　ユー　エンゴロ　クｼュ　ペッ　　温泉ノ上方ヲ流ル川　</t>
  </si>
  <si>
    <t>●「永田地名解212」　パンケ　ユー　　下ノ湯　温泉アリ</t>
  </si>
  <si>
    <t>●「永田地名解212」　オロ　フーレ　ペッ　　水中赤キ川　水石共ニ赤シ</t>
  </si>
  <si>
    <t>●「永田地名解212」　ウェン　ペッ　　惡川　</t>
  </si>
  <si>
    <t>●「永田地名解212」　クオ　ナイ　　機弓川　</t>
  </si>
  <si>
    <t>●「永田地名解212」　ペンケ　ペッ　　上川　</t>
  </si>
  <si>
    <t>●「永田地名解223」　ウンマ　サポ　モイ　　馬下ル灣　山ヨリ馬群下リテ濱ニ遊ブ處ナリ○サンサボ並ニ下ルノ義ナレモサンハ單數サポハ複數ナリ</t>
  </si>
  <si>
    <t>●「永田地名解224」　カミシロ　コタン　　白馬村　方言白馬ヲ「カミシロ」ト云フ</t>
  </si>
  <si>
    <t>ヒタハヲマナイ</t>
  </si>
  <si>
    <t>〔マカウシ川すじ〕</t>
  </si>
  <si>
    <t>イワチン</t>
  </si>
  <si>
    <t>ライキマナイ</t>
  </si>
  <si>
    <t>ライキヲマナイ</t>
  </si>
  <si>
    <t>※穂別町旭岡と平取町荷菜の境にある小山</t>
  </si>
  <si>
    <r>
      <t>知山Ⅰ幌別(52)イチャヌニ</t>
    </r>
    <r>
      <rPr>
        <sz val="11"/>
        <rFont val="ＭＳ Ｐ明朝"/>
        <family val="1"/>
      </rPr>
      <t xml:space="preserve"> 右岸の枝川。 ＜icha’n-un-i (鮭鱒の産卵場〔いわゆるホリ〕・そこにある・所）。</t>
    </r>
  </si>
  <si>
    <r>
      <t>知山Ⅰ幌別(51)ラルマニウシ</t>
    </r>
    <r>
      <rPr>
        <sz val="11"/>
        <rFont val="ＭＳ Ｐ明朝"/>
        <family val="1"/>
      </rPr>
      <t xml:space="preserve"> ＜ra’rumani-us-i (イチイ〔方言オンコ〕・群生している・所）。ランコウシのすぐ上の高台にあるイチイの林。</t>
    </r>
  </si>
  <si>
    <r>
      <t>知山Ⅰ幌別(50)ランコウシ</t>
    </r>
    <r>
      <rPr>
        <sz val="11"/>
        <rFont val="ＭＳ Ｐ明朝"/>
        <family val="1"/>
      </rPr>
      <t xml:space="preserve"> ＜ra’nko-us-i  (カッラ・群生している・所）。ランコウシケナシとも。＜ra’nko-us-kena’si (カツラ・群生する・川岸の木原）。左岸の桂林で、メナ川はこの中を流れていた。</t>
    </r>
  </si>
  <si>
    <r>
      <t>知山Ⅰ幌別(49)ポントクセ</t>
    </r>
    <r>
      <rPr>
        <sz val="11"/>
        <rFont val="ＭＳ Ｐ明朝"/>
        <family val="1"/>
      </rPr>
      <t>　＜po’n-to’kse-i (小さな・凸起している。もの)。札内原野にある小山。いまポントコ山。</t>
    </r>
  </si>
  <si>
    <r>
      <t>知山Ⅰ幌別(48)サッナイ</t>
    </r>
    <r>
      <rPr>
        <sz val="11"/>
        <rFont val="ＭＳ Ｐ明朝"/>
        <family val="1"/>
      </rPr>
      <t>　Sa’t-nay (乾いている。沢）。「水の無い沢」「から沢」の義。札内と書き、左岸の高台にある。</t>
    </r>
  </si>
  <si>
    <r>
      <t>知山Ⅰ幌別(47)サッナイプﾄ　</t>
    </r>
    <r>
      <rPr>
        <sz val="11"/>
        <rFont val="ＭＳ Ｐ明朝"/>
        <family val="1"/>
      </rPr>
      <t xml:space="preserve"> sa’tnay-puto’ (札内・の入口）。左岸の崖の所にある。</t>
    </r>
  </si>
  <si>
    <r>
      <t>知山Ⅰ幌別(46)メナ</t>
    </r>
    <r>
      <rPr>
        <sz val="11"/>
        <rFont val="ＭＳ Ｐ明朝"/>
        <family val="1"/>
      </rPr>
      <t>　左、枝川。メナの正確な意味は不明。 Me’m-un-nay (泉池・に行く・小川)の約とする人もある。</t>
    </r>
  </si>
  <si>
    <r>
      <t>知山Ⅰ幌別(45)メナプﾄﾟ</t>
    </r>
    <r>
      <rPr>
        <sz val="11"/>
        <rFont val="ＭＳ Ｐ明朝"/>
        <family val="1"/>
      </rPr>
      <t>　左岸 ＜me’na-putu’ (メナ川・の川口）。</t>
    </r>
  </si>
  <si>
    <r>
      <t>知山Ⅰ幌別(44)ベウンナイ</t>
    </r>
    <r>
      <rPr>
        <sz val="11"/>
        <rFont val="ＭＳ Ｐ明朝"/>
        <family val="1"/>
      </rPr>
      <t>　右、枝川。 ＜pe’-un-nay (やち水・入る・小川)。</t>
    </r>
  </si>
  <si>
    <r>
      <t>知山Ⅰ幌別(43)ヌプルベップﾄﾟフ　</t>
    </r>
    <r>
      <rPr>
        <sz val="11"/>
        <rFont val="ＭＳ Ｐ明朝"/>
        <family val="1"/>
      </rPr>
      <t xml:space="preserve"> nupu’rupet-putu’hu (登別川・の川口）。この川はよく河道を変えた。現に大正時代に入ってからでも、川尻は西へ曲って前浜(フンベ山の麓からランポッケ岬の手前までの砂浜を俗にそう呼んでいる）を横流して、ランポッケ岬のすぐ手前で海へ注いでいた。川口がフンペ山の麓から遠く離れている時は鮭がたくさん川へ登るから豊漁が期待され、川口がフンペ山のすぐ下に来ている時は、フンペ山のフンペ(鯨)が鮭を呑んでしまうので凶漁が予想されるというので、そういう時はフンペ山の頂上の幣場に集って盛大な豊漁祈願祭を行った。</t>
    </r>
  </si>
  <si>
    <t>チヤツナイ</t>
  </si>
  <si>
    <t>ヌブリヘツ</t>
  </si>
  <si>
    <r>
      <t>知山Ⅰ幌別(42)ヌブルベッ</t>
    </r>
    <r>
      <rPr>
        <sz val="11"/>
        <rFont val="ＭＳ Ｐ明朝"/>
        <family val="1"/>
      </rPr>
      <t>　 nupu’ru-pet (色の濃い・川）。いま登別川。土地の人は温泉川と俗称する。この川は温泉から流れてくるので他の川より水色が暗く濁って感じられる。</t>
    </r>
  </si>
  <si>
    <r>
      <t xml:space="preserve">知山Ⅰ幌別(41)ヌサウンコッ </t>
    </r>
    <r>
      <rPr>
        <sz val="11"/>
        <rFont val="ＭＳ Ｐ明朝"/>
        <family val="1"/>
      </rPr>
      <t>幣場へ行く沢の義。</t>
    </r>
  </si>
  <si>
    <t>フンベシヤバ</t>
  </si>
  <si>
    <r>
      <t xml:space="preserve">山田研究387 </t>
    </r>
    <r>
      <rPr>
        <sz val="11"/>
        <rFont val="ＭＳ Ｐ明朝"/>
        <family val="1"/>
      </rPr>
      <t>登別駅のプラットホームの前（海側）にある独立丘の名。アイヌ時代はフンベ・サバ（hunpe-sapa鯨の･頭）と呼ばれ、正にそんな形の山であった。和人はそれをフンベ山といった。その川と海に面した先端部は神祭りをした処だったというが、今は軟石の採掘で、すっかり山容が崩されてしまった。</t>
    </r>
  </si>
  <si>
    <r>
      <t>知山Ⅰ幌別(74)モユクンポル</t>
    </r>
    <r>
      <rPr>
        <sz val="11"/>
        <rFont val="ＭＳ Ｐ明朝"/>
        <family val="1"/>
      </rPr>
      <t xml:space="preserve"> ＜moyu’k-un-po’ru (ムジナ〔エゾタヌキ〕・入る・洞窟)。右岸の崖にある。</t>
    </r>
  </si>
  <si>
    <r>
      <t>知山Ⅰ幌別(72)プルプルケピラ</t>
    </r>
    <r>
      <rPr>
        <sz val="11"/>
        <rFont val="ＭＳ Ｐ明朝"/>
        <family val="1"/>
      </rPr>
      <t xml:space="preserve"> ＜pu’rpurke-piir (清水が湧き出ている・崖）。左岸の岩崖の下から清水が幾条もの噴水となってピューピューふき出している。</t>
    </r>
  </si>
  <si>
    <r>
      <t>知山Ⅰ幌別(71)ポント</t>
    </r>
    <r>
      <rPr>
        <sz val="11"/>
        <rFont val="ＭＳ Ｐ明朝"/>
        <family val="1"/>
      </rPr>
      <t xml:space="preserve"> ＜pon-to (小さい・沼）前記の淵から右岸を少し入った所にあり、札内から来る人はオオホペッカスユシを渡りここのそばを通って上へ上って行ったという。</t>
    </r>
  </si>
  <si>
    <r>
      <t>知山Ⅰ幌別(70)レウケハッタル</t>
    </r>
    <r>
      <rPr>
        <sz val="11"/>
        <rFont val="ＭＳ Ｐ明朝"/>
        <family val="1"/>
      </rPr>
      <t>　＜re’wke-ha’ttar (曲っている・淵）。</t>
    </r>
  </si>
  <si>
    <t>オイコチプンナイ</t>
  </si>
  <si>
    <r>
      <t xml:space="preserve">山田研究394 </t>
    </r>
    <r>
      <rPr>
        <sz val="11"/>
        <rFont val="ＭＳ Ｐ明朝"/>
        <family val="1"/>
      </rPr>
      <t>【 キムンタイ 】登別駅前平地の西隅から、川に沿って上ると次第に谷がせまる。その辺からカモイワツカの間の山地をキムンタイと総称し、紀文台と書いた。キムン・タイ「kimun-tai（nitai）山の方の・林」の意。</t>
    </r>
  </si>
  <si>
    <t>カムイワｸカ</t>
  </si>
  <si>
    <r>
      <t>ホロカンベ</t>
    </r>
    <r>
      <rPr>
        <b/>
        <sz val="11"/>
        <color indexed="10"/>
        <rFont val="ＭＳ Ｐ明朝"/>
        <family val="1"/>
      </rPr>
      <t>⑬</t>
    </r>
  </si>
  <si>
    <t>ホロカアンベ</t>
  </si>
  <si>
    <t>↑ホロカンベ</t>
  </si>
  <si>
    <t>ハンケー</t>
  </si>
  <si>
    <t>ニセウ</t>
  </si>
  <si>
    <t>ニセウナイ↑</t>
  </si>
  <si>
    <t>ニセイケｼュオマナイ</t>
  </si>
  <si>
    <r>
      <t>モトツ</t>
    </r>
    <r>
      <rPr>
        <b/>
        <sz val="11"/>
        <color indexed="10"/>
        <rFont val="ＭＳ Ｐ明朝"/>
        <family val="1"/>
      </rPr>
      <t>⑫</t>
    </r>
  </si>
  <si>
    <t>モトツ</t>
  </si>
  <si>
    <t>パンケニニゥ</t>
  </si>
  <si>
    <t>ラケシュオマﾌﾟ</t>
  </si>
  <si>
    <t>ペンケシュマルﾌﾟ子ナイ</t>
  </si>
  <si>
    <t>ペンケﾄﾟﾌﾟトエウｼュナイ</t>
  </si>
  <si>
    <t>アソイワ岳</t>
  </si>
  <si>
    <t>△来馬岳 1040.1m</t>
  </si>
  <si>
    <t>頼婆登〈ﾗｲﾊﾊﾉﾎﾘ〉(野作東部日誌)</t>
  </si>
  <si>
    <t>△四方嶺 549.3m</t>
  </si>
  <si>
    <t>※登別温泉の北　オロフレ峠の東あたり</t>
  </si>
  <si>
    <t>△白老岳 968m</t>
  </si>
  <si>
    <t>△多峰古峰山 661.1m</t>
  </si>
  <si>
    <t>△樽前山 1041m</t>
  </si>
  <si>
    <t>※植苗橋の西側、国道36号線の西向いの丘(道路工事で削られ今面影はない)</t>
  </si>
  <si>
    <t>※シアビラヌプリは早来・由仁・厚真の境にある無名山364.0mでヲタノホリは厚真川中流の桜丘のあたりで別の山では？</t>
  </si>
  <si>
    <t>△コロイ山 163,7m</t>
  </si>
  <si>
    <t>※厚真川支流 顔美宇川の川口あたり</t>
  </si>
  <si>
    <t>※厚真川の中流左岸(ヲタノホリの隣)の小山</t>
  </si>
  <si>
    <r>
      <t>パンケルッケﾌﾟウｼュナイ</t>
    </r>
    <r>
      <rPr>
        <b/>
        <sz val="11"/>
        <color indexed="10"/>
        <rFont val="ＭＳ Ｐ明朝"/>
        <family val="1"/>
      </rPr>
      <t>⑪</t>
    </r>
  </si>
  <si>
    <t>※ペンケルッケﾌﾟウｼュナイとパンケルッケﾌﾟウｼュナイの源頭にある山 579m</t>
  </si>
  <si>
    <t>※穂別町安住のあたり</t>
  </si>
  <si>
    <t>セタンニウシ</t>
  </si>
  <si>
    <t>セタンニウシノポリ</t>
  </si>
  <si>
    <t>セタンニウシ山</t>
  </si>
  <si>
    <t>△トマム山 1239.3m</t>
  </si>
  <si>
    <t>△トマムシヤウシヌプリ 1294</t>
  </si>
  <si>
    <t>※今幌毛志(沙流川)から安住(鵡川)への山道</t>
  </si>
  <si>
    <t>7086- 260-2R 毛似湾川</t>
  </si>
  <si>
    <t>※似湾川の川口　穂別町栄のあたり</t>
  </si>
  <si>
    <t>※穂別町仁和のあたり</t>
  </si>
  <si>
    <t>△ポンチﾌﾟヌﾌﾟリ</t>
  </si>
  <si>
    <t>7089- 90-3R パンケナイ川</t>
  </si>
  <si>
    <t>7089-115-4L 美沢枝川</t>
  </si>
  <si>
    <t>7089-110-3R 美沢川</t>
  </si>
  <si>
    <t>7089-140-1R 遠浅川</t>
  </si>
  <si>
    <t>7089-160-2L フモンケ川</t>
  </si>
  <si>
    <t>7089-150-2L 東遠浅幹線排水</t>
  </si>
  <si>
    <t>7089-210-1R 湯の沢川</t>
  </si>
  <si>
    <t>7089-230-1L ニタッポロ川</t>
  </si>
  <si>
    <t>7089-310-2L 春辺沢川</t>
  </si>
  <si>
    <t>7089-340-2R 千坂の沢川</t>
  </si>
  <si>
    <t>7088- 20-1R 東厚真川</t>
  </si>
  <si>
    <t>7088- 10 ～ 厚真川</t>
  </si>
  <si>
    <t>7088- 30-1L 三宅沼川</t>
  </si>
  <si>
    <t>シユマルフ子</t>
  </si>
  <si>
    <t>ヘンケトレフンナイ</t>
  </si>
  <si>
    <t>ハンケシユマルフ子</t>
  </si>
  <si>
    <t>・ヘンケヤツチセ</t>
  </si>
  <si>
    <t>・マタヤツチセ</t>
  </si>
  <si>
    <t>メルクシナイ</t>
  </si>
  <si>
    <t>イタルイカ</t>
  </si>
  <si>
    <t>ラマケシヘ</t>
  </si>
  <si>
    <t>ベンケマカウシ</t>
  </si>
  <si>
    <t>メム</t>
  </si>
  <si>
    <t>・カヒウイトコ</t>
  </si>
  <si>
    <t>・キトウシ</t>
  </si>
  <si>
    <t>・ヤツチセ</t>
  </si>
  <si>
    <t>・タユシナイ</t>
  </si>
  <si>
    <r>
      <t>知山Ⅰ幌別(59)シケルペニウシ</t>
    </r>
    <r>
      <rPr>
        <sz val="11"/>
        <rFont val="ＭＳ Ｐ明朝"/>
        <family val="1"/>
      </rPr>
      <t>　＜sike’rpei-us-i (シコロの木・群生している・所）。前記チキサニウシの少し上手の丘陵上の地名。登別川の右岸。</t>
    </r>
  </si>
  <si>
    <r>
      <t>知山Ⅰ幌別(58)キムンタイ 10)</t>
    </r>
    <r>
      <rPr>
        <sz val="11"/>
        <rFont val="ＭＳ Ｐ明朝"/>
        <family val="1"/>
      </rPr>
      <t xml:space="preserve">　へサンケの高台の奥にあった森林地帯。 ＜kimun-nitay (山奥の。森林)。今、紀文台と書き、中登別北区一帯をさす名称となっている。
</t>
    </r>
    <r>
      <rPr>
        <i/>
        <sz val="10"/>
        <rFont val="ＭＳ Ｐ明朝"/>
        <family val="1"/>
      </rPr>
      <t>　10) kimtin-nitay (山奥の．森林)＞kimUnitay＞kimuntay、</t>
    </r>
  </si>
  <si>
    <r>
      <t>知山Ⅰ幌別(57)チキサニウシ</t>
    </r>
    <r>
      <rPr>
        <sz val="11"/>
        <rFont val="ＭＳ Ｐ明朝"/>
        <family val="1"/>
      </rPr>
      <t>　右岸。 ＜chikisani-us-i 12)(アカダモの木・群生している・所）。ヘサンケの西側の崖下の平地。昔ここにアカダモ(＝ハルニレ）の林があった。またホラプシ( hora’pus-i (ヤマシャクヤク・群生している・所）ともいう。</t>
    </r>
  </si>
  <si>
    <r>
      <t>知山Ⅰ幌別(56)シュオピカ</t>
    </r>
    <r>
      <rPr>
        <sz val="11"/>
        <rFont val="ＭＳ Ｐ明朝"/>
        <family val="1"/>
      </rPr>
      <t>　＜suo’p-ika (箱を・溢れ出る)。西岸の崖下に、間に別間、深さ１間ぐらいの箱形の岩の凹みがあって、崖から湧き出た水がその中に溢れて陸へ流れ出ていた。もとは大川からだいぶ離れていたが、今は大川の河道が崖の方へ寄って来たので、その川底の一部になってしまった。土地の人は今ここをシオピカリと云っている。</t>
    </r>
  </si>
  <si>
    <r>
      <t>知山Ⅰ幌別(55)チセコチ</t>
    </r>
    <r>
      <rPr>
        <sz val="11"/>
        <rFont val="ＭＳ Ｐ明朝"/>
        <family val="1"/>
      </rPr>
      <t>　前記ケネウシの右手の林へ入って行くと僅かばかり平坦になっている所があり、昔洪水の時そこだけが乾いていて、そこへ逃げた人々だけが助かったという云い伝えがある。そこをチセコチと云い、少し下った所から土器が出た。チセコチはたぶんトイチセコチ( to’ychise-kochi穴居・の跡)の意であろう。</t>
    </r>
  </si>
  <si>
    <r>
      <t>知山Ⅰ幌別(54)ケネウシ</t>
    </r>
    <r>
      <rPr>
        <sz val="11"/>
        <rFont val="ＭＳ Ｐ明朝"/>
        <family val="1"/>
      </rPr>
      <t>　登別の変電所のいっぱつ裏の道路を少し西へ行くと、前記へサンケの上の高台を経てキムンタイに行く小路がある。この小路を八合目ぐらいまで登った所から小さなから沢があって、昔はその中にハンノキが多く生えていた。そこをケネウシ( kene’-us-i ハンノキ・群生している・所）と呼んだ。</t>
    </r>
  </si>
  <si>
    <r>
      <t>知山Ⅰ幌別(53)へサンケ</t>
    </r>
    <r>
      <rPr>
        <sz val="11"/>
        <rFont val="ＭＳ Ｐ明朝"/>
        <family val="1"/>
      </rPr>
      <t>　キムンタイの高台から懸別川の方へはり出した出つばり(山鼻）を云う。＜he-sa’nke-i (頭を・前へ出している・者）。</t>
    </r>
  </si>
  <si>
    <t>フンベヤンモイ</t>
  </si>
  <si>
    <r>
      <t>知山Ⅱ室蘭（六）フンベヤンモイ</t>
    </r>
    <r>
      <rPr>
        <sz val="11"/>
        <rFont val="ＭＳ Ｐ明朝"/>
        <family val="1"/>
      </rPr>
      <t>　原名「フンペヤンモイ」（Hu’mpeyanmoy）。語原「フンペ・ヤン・モイ」（＜hu’mpe-e-yan-moy〔鯨・そこに・寄り上つた・入江〕）。</t>
    </r>
  </si>
  <si>
    <t>モロラン</t>
  </si>
  <si>
    <t>元室蘭</t>
  </si>
  <si>
    <r>
      <t xml:space="preserve">山田研究403 </t>
    </r>
    <r>
      <rPr>
        <sz val="11"/>
        <rFont val="ＭＳ Ｐ明朝"/>
        <family val="1"/>
      </rPr>
      <t>室蘭湾口北岸の入江の処が元来の室蘭（明治のころはこの字でモロランと呼んだ）であった。</t>
    </r>
    <r>
      <rPr>
        <sz val="11"/>
        <color indexed="12"/>
        <rFont val="ＭＳ Ｐ明朝"/>
        <family val="1"/>
      </rPr>
      <t>●永田地名解には①モ・ルエラン・ホトゥイェ・ウシ「小坂を下り。（舟を）呼ぶ・処」の説、②モル・イェ・ラン（髪・膿・下る）の説、③モ・ル・ラン・ナイ（小路を下る川）</t>
    </r>
    <r>
      <rPr>
        <sz val="11"/>
        <rFont val="ＭＳ Ｐ明朝"/>
        <family val="1"/>
      </rPr>
      <t>の説が書かれているが、知里博士の書いた「モロランーmo-ruerani（小さな・坂)」説を採りたい。坂（ru-e-ran-i道。そこを・下る・処）は地名ではよくラニ、ラン、ルラン等に略されているのだった。丘の中の小さい沢の入江なので、ここに入るには坂を下らなければならなかった。徳川時代はモロラン、新室蘭港ができてからは旧室蘭、次に元室蘭、更に崎守町と名が変わった。崎守という名は、幕末ここの砲台を守った人たちが神社を祭り、崎守さきもりの社としたのが始まりらしい。ある人はその武人たちが中古九)､|､|を守った防人になぞらえ社名をそう呼んだのかともいっていた。</t>
    </r>
  </si>
  <si>
    <t>ホンヲホウ</t>
  </si>
  <si>
    <t>ヲホウ</t>
  </si>
  <si>
    <t>ヲホフ</t>
  </si>
  <si>
    <t>ウス</t>
  </si>
  <si>
    <t>有珠</t>
  </si>
  <si>
    <t>ホロカウシ</t>
  </si>
  <si>
    <t>シニウンュマ</t>
  </si>
  <si>
    <t>峠フルホケ</t>
  </si>
  <si>
    <t>ヲサルベッ</t>
  </si>
  <si>
    <t>バンケピラ</t>
  </si>
  <si>
    <t>ベンケビラ</t>
  </si>
  <si>
    <t>セタヲンマビイナイ</t>
  </si>
  <si>
    <t>セタヲミマヒイナイ</t>
  </si>
  <si>
    <t>セタヲシマヒイ</t>
  </si>
  <si>
    <t>ユクヲミマヒイナイ</t>
  </si>
  <si>
    <t>ユクヲシマヒイ</t>
  </si>
  <si>
    <t>リヤコタン</t>
  </si>
  <si>
    <t>ルエンワッカ</t>
  </si>
  <si>
    <t>ヨヲロウシ</t>
  </si>
  <si>
    <t>ヨウロシ</t>
  </si>
  <si>
    <t>ヨヲロン</t>
  </si>
  <si>
    <t>ヲホナイ</t>
  </si>
  <si>
    <t>チェフナイ</t>
  </si>
  <si>
    <t>ソウベッ</t>
  </si>
  <si>
    <t>荘瞥</t>
  </si>
  <si>
    <t>ソーペツ</t>
  </si>
  <si>
    <t>ヘツカンハ</t>
  </si>
  <si>
    <t>タツカンナイ</t>
  </si>
  <si>
    <t>イヌムコチ</t>
  </si>
  <si>
    <t>タツコフ</t>
  </si>
  <si>
    <t>フツコフナイ</t>
  </si>
  <si>
    <t>ロウムスタブコフ</t>
  </si>
  <si>
    <t>ﾄﾟレプフコチ</t>
  </si>
  <si>
    <t>ニセイパウｼュナイ</t>
  </si>
  <si>
    <r>
      <t>知山Ⅰ幌別(101)シュヨﾌﾟ</t>
    </r>
    <r>
      <rPr>
        <sz val="11"/>
        <rFont val="ＭＳ Ｐ明朝"/>
        <family val="1"/>
      </rPr>
      <t>　( suy0’p )。或はシュオﾌﾟ( suo’p )。もと「箱」の意。両岸が絶壁で川底が箱の形になって青く水をたたえているのでそう名ずけられた。</t>
    </r>
  </si>
  <si>
    <t>ラウンナイ</t>
  </si>
  <si>
    <r>
      <t>知山Ⅰ幌別(100)タクネピンナイ</t>
    </r>
    <r>
      <rPr>
        <sz val="11"/>
        <rFont val="ＭＳ Ｐ明朝"/>
        <family val="1"/>
      </rPr>
      <t xml:space="preserve"> ＜ta’kune-pinnay (短い・細く深い谷）。左岸。</t>
    </r>
  </si>
  <si>
    <t>カシヨンナイ</t>
  </si>
  <si>
    <r>
      <t>知山Ⅰ幌別(98)ペﾄﾟコピウンポル</t>
    </r>
    <r>
      <rPr>
        <sz val="11"/>
        <rFont val="ＭＳ Ｐ明朝"/>
        <family val="1"/>
      </rPr>
      <t>　＜petu’kopi-un-po’ru (二股・にある・洞窟)。右岸の崖の中段にあり、昔津波の時ここへ人が避難して住んだといい、山狩に行った人や木こりなどもここへ野宿した。</t>
    </r>
  </si>
  <si>
    <r>
      <t>知山Ⅰ幌別(96)チライマチリウニ</t>
    </r>
    <r>
      <rPr>
        <sz val="11"/>
        <rFont val="ＭＳ Ｐ明朝"/>
        <family val="1"/>
      </rPr>
      <t xml:space="preserve"> ＜chira’imachiri-un-i (オシドリ・入る・所）。日和山の背後に三百坪ほどの摺鉢形の穴があり、底に水が溜っていて、いつも数組のオシドリが浮んでいた。</t>
    </r>
  </si>
  <si>
    <t>7098-10 ～ 樟前川</t>
  </si>
  <si>
    <t>7098-20-1R ポン樟前川</t>
  </si>
  <si>
    <t>7097-10 ～ 覚生川</t>
  </si>
  <si>
    <t>7097-15-1R ポンカムイナイ川</t>
  </si>
  <si>
    <t>キヽニナイ</t>
  </si>
  <si>
    <t>中キナウシ</t>
  </si>
  <si>
    <t>●「永田地名解237」　キナ　ウシ　　蒲多キ處　</t>
  </si>
  <si>
    <t>ハンケベクン子</t>
  </si>
  <si>
    <t>ヘンケベクン子</t>
  </si>
  <si>
    <t>マッルベシベ</t>
  </si>
  <si>
    <t>●「永田地名解237」　キキン　ニ　　早咲接骨　</t>
  </si>
  <si>
    <t>●「永田地名解237」　クオ　ナイ　　弓ヲ置ク處　機弓ヲ仕掛ル處</t>
  </si>
  <si>
    <t>ハンケニセイ</t>
  </si>
  <si>
    <t>ハンケニセフ</t>
  </si>
  <si>
    <t>ニセイケナイ</t>
  </si>
  <si>
    <t>ホントウフト</t>
  </si>
  <si>
    <t>ベンケニセィ</t>
  </si>
  <si>
    <t>ヘンケニセイ</t>
  </si>
  <si>
    <t>アピリ</t>
  </si>
  <si>
    <t>ニワン村(ニワンブト)</t>
  </si>
  <si>
    <t>ニワン</t>
  </si>
  <si>
    <t>●「永田地名解237」　ニ　アン　ペッ　　樹木アル川　</t>
  </si>
  <si>
    <t>ヲロマウシ</t>
  </si>
  <si>
    <t>ヲロマヲマフ</t>
  </si>
  <si>
    <t>ヲトマヲマフ</t>
  </si>
  <si>
    <t>●「永田地名解237」　シケレペ　　黃蘗　</t>
  </si>
  <si>
    <t>ハシチヤシ</t>
  </si>
  <si>
    <t>イシキシフ</t>
  </si>
  <si>
    <t>ヲトセトシ</t>
  </si>
  <si>
    <t>ヘンケウノエキサラ</t>
  </si>
  <si>
    <t>ヘテウコビ</t>
  </si>
  <si>
    <t>モニワン</t>
  </si>
  <si>
    <t>シユフキ</t>
  </si>
  <si>
    <t>ニタツナイ</t>
  </si>
  <si>
    <r>
      <t>ターノ</t>
    </r>
    <r>
      <rPr>
        <b/>
        <sz val="11"/>
        <color indexed="10"/>
        <rFont val="ＭＳ Ｐ明朝"/>
        <family val="1"/>
      </rPr>
      <t>沢</t>
    </r>
  </si>
  <si>
    <t>モヒラ</t>
  </si>
  <si>
    <t>7086- 390-1L カイクマ川</t>
  </si>
  <si>
    <t>・ホンホヘツ</t>
  </si>
  <si>
    <t>アイカツフ・</t>
  </si>
  <si>
    <t>ヘンケニユンナイ・・</t>
  </si>
  <si>
    <t>ニユンナイ・・</t>
  </si>
  <si>
    <t>ナユケホチ・・</t>
  </si>
  <si>
    <t>ヲハシヨマナイ・・</t>
  </si>
  <si>
    <t>ハンケヲヒラルカ・</t>
  </si>
  <si>
    <t>・リイヒラ</t>
  </si>
  <si>
    <r>
      <t>知山Ⅰ幌別(68)ナイコチェプンナイ</t>
    </r>
    <r>
      <rPr>
        <sz val="11"/>
        <rFont val="ＭＳ Ｐ明朝"/>
        <family val="1"/>
      </rPr>
      <t>　＜na’ykochep-un-nay (産卵後のサケ・入る・谷川)。</t>
    </r>
  </si>
  <si>
    <r>
      <t>知山Ⅰ幌別(67)ペナイサキペナイ・エトコ</t>
    </r>
    <r>
      <rPr>
        <sz val="11"/>
        <rFont val="ＭＳ Ｐ明朝"/>
        <family val="1"/>
      </rPr>
      <t>　 「ペナイサキペナイ川・の前方」の義。右岸。ペナイサキペナイ川の水源と考えられる山。</t>
    </r>
  </si>
  <si>
    <r>
      <t>知山Ⅰ幌別(66)ペナイサキペナイ</t>
    </r>
    <r>
      <rPr>
        <sz val="11"/>
        <rFont val="ＭＳ Ｐ明朝"/>
        <family val="1"/>
      </rPr>
      <t>　或は</t>
    </r>
    <r>
      <rPr>
        <b/>
        <sz val="11"/>
        <rFont val="ＭＳ Ｐ明朝"/>
        <family val="1"/>
      </rPr>
      <t>ペナ(ウ)ンサキペナイ</t>
    </r>
    <r>
      <rPr>
        <sz val="11"/>
        <rFont val="ＭＳ Ｐ明朝"/>
        <family val="1"/>
      </rPr>
      <t>。 Pe-na-un-sakipe-un-nay (川上・の方・にある・マス・入る・谷川)。</t>
    </r>
  </si>
  <si>
    <r>
      <t>知山Ⅰ幌別(65)ポール</t>
    </r>
    <r>
      <rPr>
        <sz val="11"/>
        <rFont val="ＭＳ Ｐ明朝"/>
        <family val="1"/>
      </rPr>
      <t>　( po’ru 洞窟)。左岸の崖の中段にあった。</t>
    </r>
  </si>
  <si>
    <r>
      <t>知山Ⅰ幌別(64)エマウリウシ</t>
    </r>
    <r>
      <rPr>
        <sz val="11"/>
        <rFont val="ＭＳ Ｐ明朝"/>
        <family val="1"/>
      </rPr>
      <t>　右岸キムンタイ高台上、いま本田某氏の住んでいる所から百間ほど登ると五町歩ほどの草原があって、昔から木が全然なく、イチゴが群生していたので ema’wri—us-i (イチゴ・群生している。所）と云っていた。</t>
    </r>
  </si>
  <si>
    <t>ﾄﾟレフンケナシ</t>
  </si>
  <si>
    <r>
      <t>知山Ⅰ幌別(63)ﾄﾟレプンケナシ</t>
    </r>
    <r>
      <rPr>
        <sz val="11"/>
        <color indexed="16"/>
        <rFont val="ＭＳ Ｐ明朝"/>
        <family val="1"/>
      </rPr>
      <t xml:space="preserve"> </t>
    </r>
    <r>
      <rPr>
        <sz val="11"/>
        <rFont val="ＭＳ Ｐ明朝"/>
        <family val="1"/>
      </rPr>
      <t>左岸の川添の木原。 ＜tore’p-un-kena’si  (オオウ・ハュリの球根・そこにある・川添の林)。</t>
    </r>
  </si>
  <si>
    <r>
      <t>知山Ⅰ幌別(61)ルイタウシ</t>
    </r>
    <r>
      <rPr>
        <sz val="11"/>
        <rFont val="ＭＳ Ｐ明朝"/>
        <family val="1"/>
      </rPr>
      <t>　＜ru’y-ta-us-i (砥石を・掘り取り・つけている・所）。前記の淵のしもてにあった。</t>
    </r>
  </si>
  <si>
    <r>
      <t>知山Ⅰ幌別(60)ピラコルハッタル</t>
    </r>
    <r>
      <rPr>
        <sz val="11"/>
        <rFont val="ＭＳ Ｐ明朝"/>
        <family val="1"/>
      </rPr>
      <t xml:space="preserve"> ＜pira’-kor-hattar (崖を・もつ・淵）。</t>
    </r>
  </si>
  <si>
    <t>ヲハシヨマナイ</t>
  </si>
  <si>
    <t>ウクトウサン</t>
  </si>
  <si>
    <t>●「永田地名解197」　ウト゜ロ　チクシ　　岩間ノ通路　波浪ノ時ハ通行カタシ</t>
  </si>
  <si>
    <t>●「永田地名解198」　ヌﾌﾟキ　オチ　　濁リタル處　「ヌプコッチャ」ト云フハ誤ナリト</t>
  </si>
  <si>
    <t>●「永田地名解198」　イコリ　シュマ　　高岩　「アプタ」土人「高キ」ヲ「イコリ」ト云フ</t>
  </si>
  <si>
    <t>●「永田地名解199」　プヨ　ヌﾌﾟリ　　穴山　岩ニ洞門アリ通行スベシ</t>
  </si>
  <si>
    <t>●「永田地名解199」　ピ　カ　ウシ　　岩上　岩上ニ家アル處</t>
  </si>
  <si>
    <t>●「永田地名解199」　イメｸ　ウシュ　モイ　　分配灣　往昔土人貉ヲ捕リテ分配シタル灣ナリト云フ</t>
  </si>
  <si>
    <t>ウヨロヲマンナイ</t>
  </si>
  <si>
    <t>イウルクシナイ</t>
  </si>
  <si>
    <t>ヘンケシラヲイ</t>
  </si>
  <si>
    <t>・クテアイシラヲイ</t>
  </si>
  <si>
    <t>・イシカリシラヲイ</t>
  </si>
  <si>
    <t>ナルウシヤツタ</t>
  </si>
  <si>
    <r>
      <t xml:space="preserve">山田研究392 </t>
    </r>
    <r>
      <rPr>
        <sz val="11"/>
        <rFont val="ＭＳ Ｐ明朝"/>
        <family val="1"/>
      </rPr>
      <t xml:space="preserve">【 </t>
    </r>
    <r>
      <rPr>
        <b/>
        <sz val="11"/>
        <rFont val="ＭＳ Ｐ明朝"/>
        <family val="1"/>
      </rPr>
      <t>リフルカ</t>
    </r>
    <r>
      <rPr>
        <sz val="11"/>
        <rFont val="ＭＳ Ｐ明朝"/>
        <family val="1"/>
      </rPr>
      <t>（蘭法華高台） 】登別地区と幌別地区の間に、長尾根が海に突き出していて、そこがリ・フル・力(ri-hur-ka高い・丘・の上）と呼ばれていた。幌別側の蘭法華（富浦）から登る急斜面の七折道が険しかったので、旧記の中では街道の難所のように書かれた処であるが、現在では、その根もとを緩傾斜で越える立派な道ができて知らないうちに通れるようになった。</t>
    </r>
  </si>
  <si>
    <t>ヌフルヘツノツ</t>
  </si>
  <si>
    <r>
      <t>知山Ⅰ幌別(119)オロフレ岳</t>
    </r>
    <r>
      <rPr>
        <sz val="11"/>
        <rFont val="ＭＳ Ｐ明朝"/>
        <family val="1"/>
      </rPr>
      <t>　ハンケ温泉の方へ流れているオロフレペッの水源をなしているからそう名ずけられたのであろう。オロフレペッ(oro’-hu’re-petその中・赤い・川）。</t>
    </r>
  </si>
  <si>
    <r>
      <t xml:space="preserve">山田研究392 </t>
    </r>
    <r>
      <rPr>
        <sz val="11"/>
        <rFont val="ＭＳ Ｐ明朝"/>
        <family val="1"/>
      </rPr>
      <t>登別川本流（千歳川）を登りつめると、大山壁に突き当たる。上にはごつごつした岩が並んでいる。そこが登別岳で登別の山の意。アイヌ時代はそこをヌプルペッエト．（nupur-pet-etoko登別川の．その水源）と呼んでいた。エトコは一番先の処の意で、川の場合には水源、水源の山のことをいった。</t>
    </r>
  </si>
  <si>
    <t>シクマエオマペツ</t>
  </si>
  <si>
    <r>
      <t>知山Ⅰ幌別(115)ナムワッカオイ</t>
    </r>
    <r>
      <rPr>
        <sz val="11"/>
        <rFont val="ＭＳ Ｐ明朝"/>
        <family val="1"/>
      </rPr>
      <t xml:space="preserve"> ＜na’m-wakka-o-i (冷い・水・溜っている・所）。右岸。</t>
    </r>
  </si>
  <si>
    <r>
      <t>知山Ⅰ幌別(114)ルイタウシ</t>
    </r>
    <r>
      <rPr>
        <sz val="11"/>
        <rFont val="ＭＳ Ｐ明朝"/>
        <family val="1"/>
      </rPr>
      <t xml:space="preserve"> ＜ru’y-ta-us-i (いつもそこで砥石をとっている所)。</t>
    </r>
  </si>
  <si>
    <t>シヨウヤフンナイ</t>
  </si>
  <si>
    <r>
      <t xml:space="preserve">知山Ⅰ幌別(113)ショーヤアンナイ </t>
    </r>
    <r>
      <rPr>
        <sz val="11"/>
        <rFont val="ＭＳ Ｐ明朝"/>
        <family val="1"/>
      </rPr>
      <t>＜so’-e-an-nay (滝・そこに・ある・谷川)か。左、支流。</t>
    </r>
  </si>
  <si>
    <r>
      <t>知山Ⅰ幌別(112)ヌﾌﾟキユ</t>
    </r>
    <r>
      <rPr>
        <sz val="11"/>
        <rFont val="ＭＳ Ｐ明朝"/>
        <family val="1"/>
      </rPr>
      <t xml:space="preserve"> ＜nu’pki-yu (濁り水の・温泉)。左岸。</t>
    </r>
  </si>
  <si>
    <t>エコイカオマナイ</t>
  </si>
  <si>
    <r>
      <t>知山Ⅰ幌別(110)ソーアンペツ</t>
    </r>
    <r>
      <rPr>
        <sz val="11"/>
        <rFont val="ＭＳ Ｐ明朝"/>
        <family val="1"/>
      </rPr>
      <t xml:space="preserve">  (滝・そこに・ある・川）。左、枝川。</t>
    </r>
  </si>
  <si>
    <r>
      <t>知山Ⅰ幌別(109)シノマンペツ</t>
    </r>
    <r>
      <rPr>
        <sz val="11"/>
        <rFont val="ＭＳ Ｐ明朝"/>
        <family val="1"/>
      </rPr>
      <t xml:space="preserve">  (ずうっと山奥へ行っている・川）。川が上流に登るにつれて幾つも支流をもっているとぎ、その本流の先と考えている支流にこの名がつけられている。</t>
    </r>
  </si>
  <si>
    <t>カルルス温泉</t>
  </si>
  <si>
    <r>
      <t xml:space="preserve">山田研究391 </t>
    </r>
    <r>
      <rPr>
        <sz val="11"/>
        <rFont val="ＭＳ Ｐ明朝"/>
        <family val="1"/>
      </rPr>
      <t>千歳川（登別川本流）の中流にある温泉場の名。欧州の有名な温泉場であるカルルスバードの名に因みつけた名でアイヌ語ではない。アイヌ時代の名は</t>
    </r>
    <r>
      <rPr>
        <b/>
        <sz val="11"/>
        <rFont val="ＭＳ Ｐ明朝"/>
        <family val="1"/>
      </rPr>
      <t>ペンケ･ユ</t>
    </r>
    <r>
      <rPr>
        <sz val="11"/>
        <rFont val="ＭＳ Ｐ明朝"/>
        <family val="1"/>
      </rPr>
      <t>(penke-yu上の｡温泉）で、登別温泉より上にあるという意味で呼ばれたのだという。</t>
    </r>
  </si>
  <si>
    <r>
      <t>知山Ⅰ幌別(108)ペンケユ</t>
    </r>
    <r>
      <rPr>
        <sz val="11"/>
        <rFont val="ＭＳ Ｐ明朝"/>
        <family val="1"/>
      </rPr>
      <t>　(川上の・温泉)。登別温泉を。ハンヶュ「川下の温泉」というのに対して、カルルス温泉をこういう。</t>
    </r>
  </si>
  <si>
    <t>パシュイアントー</t>
  </si>
  <si>
    <r>
      <t>知山Ⅰ幌別(107)パスイヤント</t>
    </r>
    <r>
      <rPr>
        <sz val="11"/>
        <rFont val="ＭＳ Ｐ明朝"/>
        <family val="1"/>
      </rPr>
      <t xml:space="preserve"> ＜pasu’y-e-yan-to (箸が・そこに・より上る・沼）。この沼には昔からよく箸やへらなどが浮いていて、それを拾って使えば縁起がいよと云われ、わざわざ拾いに行く人もあった。クマとりに行った人はこの沼の岸に仮小屋を立てて、わざわざこの沼で拾った箸やへらで物を食べたという。いま橘湖</t>
    </r>
  </si>
  <si>
    <t>ニシヨマペッ</t>
  </si>
  <si>
    <t>シヨウヤウシペッ</t>
  </si>
  <si>
    <r>
      <t xml:space="preserve">知山Ⅰ幌別(106)ショーヤウンナイ </t>
    </r>
    <r>
      <rPr>
        <sz val="11"/>
        <rFont val="ＭＳ Ｐ明朝"/>
        <family val="1"/>
      </rPr>
      <t>＜たぶん so-e-an-nay (滝・そこに・ある・谷川)。右、枝川。</t>
    </r>
  </si>
  <si>
    <r>
      <t>知山Ⅰ幌別(105)ライパヌプリエオマンペッ</t>
    </r>
    <r>
      <rPr>
        <sz val="11"/>
        <rFont val="ＭＳ Ｐ明朝"/>
        <family val="1"/>
      </rPr>
      <t xml:space="preserve"> ＜ra’ypanupuri-e-oman-pet (来馬山・に・行く・川）。</t>
    </r>
  </si>
  <si>
    <t>ハンケモト</t>
  </si>
  <si>
    <t>ヘンケモトツ</t>
  </si>
  <si>
    <t>ペンケモトツ</t>
  </si>
  <si>
    <t>ヘンケモト</t>
  </si>
  <si>
    <t>サユンノタフ</t>
  </si>
  <si>
    <t>サユシナイ</t>
  </si>
  <si>
    <t>トフトエウシナイ</t>
  </si>
  <si>
    <t>鵡川中流↓(辺富内 )　これより上流↑は現占冠になる</t>
  </si>
  <si>
    <t>長流川最上流</t>
  </si>
  <si>
    <t>レブンェンルン</t>
  </si>
  <si>
    <t>キウシエンルン</t>
  </si>
  <si>
    <t>キウゥヱンルン</t>
  </si>
  <si>
    <t>ホロベツ</t>
  </si>
  <si>
    <t>ポロペッ</t>
  </si>
  <si>
    <t>ホンナイ</t>
  </si>
  <si>
    <t>ホロエンルン</t>
  </si>
  <si>
    <t>リイホンルカリ</t>
  </si>
  <si>
    <t>ケナシヒリカベッ</t>
  </si>
  <si>
    <t>ケナシヒリカ</t>
  </si>
  <si>
    <t>ケナシピリカペツ</t>
  </si>
  <si>
    <t>トウフシナイ</t>
  </si>
  <si>
    <t>トラフンナイ</t>
  </si>
  <si>
    <t>シンルシウシベッ</t>
  </si>
  <si>
    <t>シンルシウクペッ</t>
  </si>
  <si>
    <t>ニセシリウシコツ</t>
  </si>
  <si>
    <t>チヒイカリウシ</t>
  </si>
  <si>
    <t>チヒカリウシ</t>
  </si>
  <si>
    <t>ヲヒカリウシ</t>
  </si>
  <si>
    <t>ホンマコマイ</t>
  </si>
  <si>
    <t>マサラマヽ</t>
  </si>
  <si>
    <t>苫小牧</t>
  </si>
  <si>
    <t>苫小牧川</t>
  </si>
  <si>
    <t>オテイ子ウシ</t>
  </si>
  <si>
    <t>二本松</t>
  </si>
  <si>
    <t>沼の端</t>
  </si>
  <si>
    <t>ユウブブト</t>
  </si>
  <si>
    <t>ビビ川</t>
  </si>
  <si>
    <t>・ヒヽ</t>
  </si>
  <si>
    <t>・ヒホエカリ</t>
  </si>
  <si>
    <t>シヒ</t>
  </si>
  <si>
    <t>フヽウシヒヽ</t>
  </si>
  <si>
    <t>シノマンヒヽ</t>
  </si>
  <si>
    <t>ヲハニケウ</t>
  </si>
  <si>
    <t>ハンケイルモヲツナイ</t>
  </si>
  <si>
    <t>●「永田地名解216」　ムカル　ソ　　斧岩　斧ノ如キ岩石聳立セリ但シ無柄ニシテ柄ヲ容ルベキ孔アリ</t>
  </si>
  <si>
    <t>●「永田地名解216」　プﾄﾟ　フレ　ナイ　　川尻赤キ川　</t>
  </si>
  <si>
    <t>●「永田地名解216」　リロ　モイ　　浪荒キ灣　</t>
  </si>
  <si>
    <t>●「永田地名解217」　マシュイ　チセ　トマリ　　「ツナギ」鳥ノ巢アル灣　</t>
  </si>
  <si>
    <t>●「永田地名解217」　マシュイ　チセ　　ツナギ鳥ノ巢　</t>
  </si>
  <si>
    <t>●「永田地名解217」　マタ　イコリ　　冬獸（海豹 海馬）ヲ得ル處　</t>
  </si>
  <si>
    <t>白老郡位置？？</t>
  </si>
  <si>
    <t>ヘンケトヨマナイ</t>
  </si>
  <si>
    <t>イワナイ</t>
  </si>
  <si>
    <t>トコタルマナイ</t>
  </si>
  <si>
    <t>ロウコツ</t>
  </si>
  <si>
    <t>●「永田地名解229」　ハウ　ニン　ピラ　　響應崖　</t>
  </si>
  <si>
    <t>●「永田地名解229」　パナ　クｼュ　ポン　ペッ　　下ノ小川　</t>
  </si>
  <si>
    <t>●「永田地名解229」　ペナ　クｼュ　ポン　ペッ　　上ノ小川　</t>
  </si>
  <si>
    <t>トフツエウシナイ</t>
  </si>
  <si>
    <t>↑ヘンケシニマルフ子</t>
  </si>
  <si>
    <t>ニニウ</t>
  </si>
  <si>
    <t>ハンケニニウ</t>
  </si>
  <si>
    <t>ペンケニニゥ</t>
  </si>
  <si>
    <t>二</t>
  </si>
  <si>
    <t>ポホロカンベ</t>
  </si>
  <si>
    <t>ヘンケホロカンヘ</t>
  </si>
  <si>
    <t>ニセイケ</t>
  </si>
  <si>
    <t>ニセイケシヨマ</t>
  </si>
  <si>
    <t>セウ</t>
  </si>
  <si>
    <t>シノマイムカワ</t>
  </si>
  <si>
    <t>ムツカイトコ</t>
  </si>
  <si>
    <t>パンケケ子</t>
  </si>
  <si>
    <t>ペンケケ子</t>
  </si>
  <si>
    <t>7113-20-1L サトオカシベツ川</t>
  </si>
  <si>
    <t>7110-10 ～ 登別川</t>
  </si>
  <si>
    <t>7110-20-1L クスリサンペツ川</t>
  </si>
  <si>
    <t>7110-50-1R ニシオマベツ川</t>
  </si>
  <si>
    <t>7108-10 ～ 伏古別川</t>
  </si>
  <si>
    <t>7107-10 ～ ポンアヨロ川</t>
  </si>
  <si>
    <t>7106-10 ～ アヨロ川</t>
  </si>
  <si>
    <t>7104- 10 ～ 敷生川</t>
  </si>
  <si>
    <t>7104- 40-1R 飛生川</t>
  </si>
  <si>
    <t>7104- 90-1R 白水川</t>
  </si>
  <si>
    <t>7104-100-2L コイホクウシュペツ川</t>
  </si>
  <si>
    <t>7104-130-1R ホイシクマカンペツ川</t>
  </si>
  <si>
    <t>7104-140-1R シンノスケクンベツ川</t>
  </si>
  <si>
    <t>7104-120-1L トウヤマンナイ川</t>
  </si>
  <si>
    <t>トヨマナイ</t>
  </si>
  <si>
    <t>トシロウヌフ</t>
  </si>
  <si>
    <t>トシロヌフ</t>
  </si>
  <si>
    <t>ウェンナイ</t>
  </si>
  <si>
    <t>ハンケトヨマナイ</t>
  </si>
  <si>
    <t>ヘンケトヨマナイ</t>
  </si>
  <si>
    <t>ユウヲロナイ</t>
  </si>
  <si>
    <t>●「永田地名解238」　ユｸ　オロ　ナイ　　鹿ノ川　此邊ヲ都テ穗別村ト云フ廣キ平地ナリ濵ヨリ十三里餘</t>
  </si>
  <si>
    <t>ホベツ</t>
  </si>
  <si>
    <t>穂別</t>
  </si>
  <si>
    <t>ヌツトコ</t>
  </si>
  <si>
    <t>カ子ラク</t>
  </si>
  <si>
    <t>ムイ子ニタツ</t>
  </si>
  <si>
    <t>ハンケヲヒラルカ</t>
  </si>
  <si>
    <t>●「永田地名解239」　パンケ　ヲ　ピラ　ルカ　　下ノ川尻の崖路ノ上　</t>
  </si>
  <si>
    <r>
      <t>知山Ⅰ幌別(167)ノコｼﾑマナイ</t>
    </r>
    <r>
      <rPr>
        <sz val="11"/>
        <rFont val="ＭＳ Ｐ明朝"/>
        <family val="1"/>
      </rPr>
      <t>　左支流。原意不明。</t>
    </r>
  </si>
  <si>
    <r>
      <t>知山Ⅰ幌別(148)ウキｼマニシﾄﾟ 25)</t>
    </r>
    <r>
      <rPr>
        <sz val="11"/>
        <rFont val="ＭＳ Ｐ明朝"/>
        <family val="1"/>
      </rPr>
      <t>　このsito (山の走り根)の上に u-kisima-ni (取組みあっている木、幹が両方から寄ってからみあっている木)が多かったのでこう呼ばれた。
　</t>
    </r>
    <r>
      <rPr>
        <i/>
        <sz val="10"/>
        <rFont val="ＭＳ Ｐ明朝"/>
        <family val="1"/>
      </rPr>
      <t>25)このような木を切るときは男女が取組みあったままその木のまわりを６回まわってから切る。</t>
    </r>
  </si>
  <si>
    <t>●「永田地名解227」　ポン　ライ　パ　　死者ヲ發見スル川ノ支流　</t>
  </si>
  <si>
    <t>●「永田地名解227」　ライ　パ　　死者ヲ發見スル處　此ノ「ライパ」川ハ今ノ小學校ノ前ヲ流レタル此人多ク落チテ死シタリト云フ</t>
  </si>
  <si>
    <t>●「永田地名解226」　ウカッチウ　ペッ　　槍戰川　「オヵシペッ」ト呼ハ誤ナリ</t>
  </si>
  <si>
    <t>●「永田地名解226」　サッ　ウカッチウ　ペッ　　槍ニテ戰ヒタル乾キ川　</t>
  </si>
  <si>
    <t>　蘭法華→富浦</t>
  </si>
  <si>
    <r>
      <t xml:space="preserve">山田研究387 </t>
    </r>
    <r>
      <rPr>
        <sz val="11"/>
        <rFont val="ＭＳ Ｐ明朝"/>
        <family val="1"/>
      </rPr>
      <t>登別温泉で名高くなったこの名の原形はヌプル・ペッ（nupur-pet水の色の濃い．川）であった。従来このヌプルをただ濁っていると訳され、バチラー博士はmuddyと書いて来たのだが、少し違っていたようだ。ヌプルは元来｢巫力のある」意。それでどぎつい感じが出水の場合は色のついたのをいった。幕末の蝦夷地名解では「ヌプルとは強いと申す事」と書かれ、少し遅れたころの野作東部日記では「水色の濃しと云ふ夷語なり」と述べられ、最近では</t>
    </r>
    <r>
      <rPr>
        <b/>
        <sz val="11"/>
        <rFont val="ＭＳ Ｐ明朝"/>
        <family val="1"/>
      </rPr>
      <t>Ｃ知里博士</t>
    </r>
    <r>
      <rPr>
        <sz val="11"/>
        <rFont val="ＭＳ Ｐ明朝"/>
        <family val="1"/>
      </rPr>
      <t>も同じ説を書かれた。今では登別川の下流で見ると、殆ど目立たないが、幕末の諸紀行では、ここを通って「川水白&lt;流れ｣、「川水黄色にして甚だ濁る」と書かれている。当時は温泉水がひどく流れていて目立ったのであろう。</t>
    </r>
  </si>
  <si>
    <r>
      <t>知山Ⅰ幌別(18)クッタルシ</t>
    </r>
    <r>
      <rPr>
        <sz val="11"/>
        <rFont val="ＭＳ Ｐ明朝"/>
        <family val="1"/>
      </rPr>
      <t>　Ku’tarusi-to (クッタルシ・沼）。クッタルシ(既出①）のすぐ上にあるのでこの名がついている。いま倶多楽楜。</t>
    </r>
  </si>
  <si>
    <t>●「永田地名解215」　ハシュ　ペッ　　柴川　增毛郡「パシコペツ」アリ正徳圖「ワシベツ」ニ作ル此ニ據レバ此「ワシュベツ」ハ「ハシユ　ペツ」即チ柴川ノ義ナルベシ○鷲別村ト稱ス「アイヌ」ハ意義ヲ知ラズ</t>
  </si>
  <si>
    <t>●「永田地名解215」　ペｼュ　ポキ　　阪下　</t>
  </si>
  <si>
    <t>●「永田地名解215」　ニオ　モイ　　寄木灣　</t>
  </si>
  <si>
    <t>●「永田地名解216」　ト゜カレショ　　海豹岩　</t>
  </si>
  <si>
    <t>●「永田地名解215」　ウクｼュパ　ウシ　　渡塲　</t>
  </si>
  <si>
    <t>●「永田地名解216」　ポン　チケウェー　　稍秘密ニスル處　</t>
  </si>
  <si>
    <t>タン子シレエト</t>
  </si>
  <si>
    <t>タン子シレト</t>
  </si>
  <si>
    <t>セタエトシュマフモイ</t>
  </si>
  <si>
    <t>セタエトシマクモイ</t>
  </si>
  <si>
    <t>セタエトシユモイ</t>
  </si>
  <si>
    <t>●「永田地名解231」　ト　ウン　ケｽ　　沼ノ端　</t>
  </si>
  <si>
    <t>　－　２０　－　　</t>
  </si>
  <si>
    <t>ヒイシュントウヤ</t>
  </si>
  <si>
    <t>ヘンケトサ</t>
  </si>
  <si>
    <t>セタンニウシ</t>
  </si>
  <si>
    <t>セタニウシ</t>
  </si>
  <si>
    <t>●「永田地名解239」　セタニ　ウｼュ　ヌプリ　　鹿梨山　</t>
  </si>
  <si>
    <t>ヒラホコマナイ</t>
  </si>
  <si>
    <t>平ホコマナイ</t>
  </si>
  <si>
    <t>●「永田地名解239」　ピラ　ポコマ　ナイ　　崖ノ下ナル川　</t>
  </si>
  <si>
    <t>ヲソツケイ</t>
  </si>
  <si>
    <t>ヲソケナイ</t>
  </si>
  <si>
    <t>ヲソツキナイ</t>
  </si>
  <si>
    <t>●「永田地名解240」　オ　ソッケイ　　川尻崩レタル處　</t>
  </si>
  <si>
    <t>タン子ナイ</t>
  </si>
  <si>
    <t>シータン子ナイ</t>
  </si>
  <si>
    <t>ニソウ</t>
  </si>
  <si>
    <t>イヨタサンケイ</t>
  </si>
  <si>
    <t>ポ子オﾌﾟ</t>
  </si>
  <si>
    <t>ヘンケヲソツケイ</t>
  </si>
  <si>
    <t>●「永田地名解235」　ニ　シタﾌﾟ　　樹木收縮スル處　○錦多峰村ト稱ス○空知川上ニ同名同義ノ地名アリ而ルニ此地ノ「アイヌ」某ハ「イシタキ」ナリト云フハ非ナリ</t>
  </si>
  <si>
    <t>●「永田地名解235」　オポﾌﾟ　　川尻ニ水湧キ出ル處　此川ハ「タマロイ」川ト合流セシ處噴火ノ時水湧キ上リ破裂シテ別流トナリシト土人云イ傳フ○覺生村</t>
  </si>
  <si>
    <t>●「永田地名解225」　アイオロ　　矢ヲ納メル　「アイオマレ」ト同意ナリト「ポロペツ」土人云フ「アヨロ」ト云フハ急言ナリ</t>
  </si>
  <si>
    <t>●「永田地名解225」　フシコ　ペッ　　舊川　「ヌプルペツ」ノ舊流ナリ</t>
  </si>
  <si>
    <t>●「永田地名解225」　ホリカ　アヨロ　　却流ノ矢川　</t>
  </si>
  <si>
    <t>●「永田地名解225」　ヌプル　ベッ　　濁川　溫泉出デ川ニ注クヲ以テ水常ニ濁ル故ニ名ク舊地名解ニ怒川ト譯シタルハ誤ナリ今登川村ト稱ス</t>
  </si>
  <si>
    <t>●「永田地名解225」　フンペ　サパ　　鯨頭　寛政十一年谷元旦蝦夷紀行ニ云フ此處ニテ鯨首ノ大ナルヲ見ルト</t>
  </si>
  <si>
    <t>●「永田地名解225」　カムイ　ワｸカ　　神水　淸水ナリ</t>
  </si>
  <si>
    <t>●「永田地名解226」　パシュイ　アン　トー　　箸沼　沼中ニ箸ノ故キ水片寄リ來ル故ノ名ク</t>
  </si>
  <si>
    <t>●「永田地名解226」　クｽリ　エサン　ペッ　　温泉川　</t>
  </si>
  <si>
    <t>●「永田地名解227」　ト゜レプ　ウン　ケナシ　　桑谷　</t>
  </si>
  <si>
    <t>●「永田地名解229」　リ　ピラ　　高崖　</t>
  </si>
  <si>
    <t>●「永田地名解229」　タン子　ピラ　　長崖　</t>
  </si>
  <si>
    <r>
      <t>知山Ⅱ室蘭（七六）オイナウシ（老名牛）　オイナオシ　（追直）</t>
    </r>
    <r>
      <rPr>
        <sz val="11"/>
        <rFont val="ＭＳ Ｐ明朝"/>
        <family val="1"/>
      </rPr>
      <t>　原名「オイナウシ」（Oynausi）。語原「オ・イナウ・ウｼ・イ」（＜o-ina’w-us-i〔そこに・幣・群立する・所〕）。古くここの岬の上（次項参照）に海神の幣場（ハシナウシ）があり、そこで祭なども行われたらしい。松浦日誌にヲエナヲシ（名義昔御目見蝦夷が日和待して遊びし処也）とあり、永田地名解に「女ノ歌ヲ歌ヒシ処」（土人等松前家ニ謁見ノ途中此処ノ洞穴中ニ舟待セシトキ女夷ドモ浄瑠璃ヲ歌ヒシ処）とあるのも、古くこゝで祭が行われらしいことを示す。</t>
    </r>
  </si>
  <si>
    <r>
      <t>知山Ⅱ室蘭（七七）ポロとポロの岬</t>
    </r>
    <r>
      <rPr>
        <sz val="11"/>
        <rFont val="ＭＳ Ｐ明朝"/>
        <family val="1"/>
      </rPr>
      <t>　老名牛浜を中にはさんでモトマリと、反対側にある崖に続く浜の辺をポロとよぶらしい。ポロは「ポール」（＜po’ru〔洞窟〕）の訛で、たぶんこの辺の崖にそれがあったのだろう。前記「女夷ドモ浄瑠璃ヲ歌ヒシ洞穴」というのは、それであろう。ポロの岬というのは、その洞穴にちなんで名づけられたので、前記海神の幣場があつたのは、おそらくこの岬の上だつたと思われる。次頁写真10参照。</t>
    </r>
  </si>
  <si>
    <t>ニラス</t>
  </si>
  <si>
    <r>
      <t>●「永田地名解217」　ニラｽ　　木片島　「ニラス」ハ木片ノ義ナリ江鞆土人云昔二人ノ女相對シテ寢タリシガ化シテ岩トナリタリ其岩狀怡モ二女對寢スルガ如シ舊室蘭土人云昔「コタンカラカムイ」木ヲ切リシニ飛ンデ此島トナリタリ等ノ小</t>
    </r>
    <r>
      <rPr>
        <sz val="11"/>
        <color indexed="12"/>
        <rFont val="ＭＳ Ｐゴシック"/>
        <family val="3"/>
      </rPr>
      <t>說</t>
    </r>
    <r>
      <rPr>
        <sz val="11"/>
        <color indexed="12"/>
        <rFont val="ＭＳ Ｐ明朝"/>
        <family val="1"/>
      </rPr>
      <t>アリ</t>
    </r>
  </si>
  <si>
    <r>
      <t>知山Ⅱ室蘭（六七）チエッポモイ</t>
    </r>
    <r>
      <rPr>
        <sz val="11"/>
        <rFont val="ＭＳ Ｐ明朝"/>
        <family val="1"/>
      </rPr>
      <t>　語原「チエッポ・オ・モイ」（＜cie’ppo-o-moy　※１３ ）〔小魚が・群集する・入江〕）。附近アブラコが、ことに多かつたという。
　</t>
    </r>
    <r>
      <rPr>
        <i/>
        <sz val="10"/>
        <rFont val="ＭＳ Ｐ明朝"/>
        <family val="1"/>
      </rPr>
      <t>※１３　ciep＜ci-e-p〔我ら・食う・物〕。これが約まつてcepとなる。ciepもcepも魚の意味に用いられるが、ciepはもつぱら魚を表わすのに対して、cepはサケマスの類をさすことが多い。古謡や地名ではとくにそうである。ciep-poの-poは本来「子」の意から指小辞になつたもの。</t>
    </r>
  </si>
  <si>
    <t>ホロマタイコリ</t>
  </si>
  <si>
    <t>マタイコリ</t>
  </si>
  <si>
    <r>
      <t>知山Ⅱ室蘭（六八）マタイコリ</t>
    </r>
    <r>
      <rPr>
        <sz val="11"/>
        <rFont val="ＭＳ Ｐ明朝"/>
        <family val="1"/>
      </rPr>
      <t>　原語「マタイコリ」（Mata’-ikori）。語原「マタ・イコリ」（＜mata’-iko’ri〔冬・狩〕）。冬季こゝで海獣狩をしたところであるという。アイヌ系の古老でマタイクロと発音する人がいた。マタイコリの北側を「</t>
    </r>
    <r>
      <rPr>
        <b/>
        <sz val="11"/>
        <rFont val="ＭＳ Ｐ明朝"/>
        <family val="1"/>
      </rPr>
      <t>ポロマタイコリ</t>
    </r>
    <r>
      <rPr>
        <sz val="11"/>
        <rFont val="ＭＳ Ｐ明朝"/>
        <family val="1"/>
      </rPr>
      <t>」、南側を「ポンマタイコリ」と呼ぶ。それぞれ「親なるマタイコリ」「子なるマタイコリ」の義。</t>
    </r>
  </si>
  <si>
    <t>チソラフムイ</t>
  </si>
  <si>
    <t>ケセラップ</t>
  </si>
  <si>
    <t>マｼュイチセ</t>
  </si>
  <si>
    <t>マｼュイチセトマリ</t>
  </si>
  <si>
    <r>
      <t>知山Ⅱ室蘭（七〇）マスイチ</t>
    </r>
    <r>
      <rPr>
        <sz val="11"/>
        <rFont val="ＭＳ Ｐ明朝"/>
        <family val="1"/>
      </rPr>
      <t>　原語「マスイチセ」（Masu’ycise）或は「マシュイチセ」（Mas^uycise）。マスイチはマスイチセの下略形。マスイチの浜などと呼ぶ。語原はマｽ・チセ」（＜mas-cise’〔海猫（の）・家〕）、或は「マｼチセ」（＜mas-cise’〔同上〕）。こゝの岩穴にカモメやウミネコの巣が多かつたので名づけたという。</t>
    </r>
  </si>
  <si>
    <t>リロモイ</t>
  </si>
  <si>
    <r>
      <t>知山Ⅱ室蘭（七一）リロモイ</t>
    </r>
    <r>
      <rPr>
        <sz val="11"/>
        <rFont val="ＭＳ Ｐ明朝"/>
        <family val="1"/>
      </rPr>
      <t>　原名「リロモイ」（riro’moy）。語原「リﾙ・オ・モイ」（＜rir-o-moy〔波・群立つ・入江〕）波の荒い入江。</t>
    </r>
  </si>
  <si>
    <t>ホンモイ</t>
  </si>
  <si>
    <t>セタワキ</t>
  </si>
  <si>
    <t>セタウヲーキ</t>
  </si>
  <si>
    <t>追直</t>
  </si>
  <si>
    <t>ウエナヲシ</t>
  </si>
  <si>
    <t>オイナウシ</t>
  </si>
  <si>
    <t>ヒニホニナイ</t>
  </si>
  <si>
    <t>ヘンケヲソツケナイ</t>
  </si>
  <si>
    <t>・ニセウ</t>
  </si>
  <si>
    <t>・ヘンケモタン子ナイ</t>
  </si>
  <si>
    <t>・モタン子ナイ</t>
  </si>
  <si>
    <t>クン子ナイ</t>
  </si>
  <si>
    <t>ハンケオソケナイ</t>
  </si>
  <si>
    <t>トウサ</t>
  </si>
  <si>
    <t>フンレヲニコロ</t>
  </si>
  <si>
    <t>ラウ子ナイ</t>
  </si>
  <si>
    <t>ハンケニナツミ</t>
  </si>
  <si>
    <t>トエトエウシナイ</t>
  </si>
  <si>
    <t>モトツ</t>
  </si>
  <si>
    <t>ヘンケヲロルフナイ</t>
  </si>
  <si>
    <t>ヲロルフナイ</t>
  </si>
  <si>
    <t>モシリハヲマナイ</t>
  </si>
  <si>
    <t>ハンケヘツ</t>
  </si>
  <si>
    <t>ベンケベッ</t>
  </si>
  <si>
    <t>ベンケナイ</t>
  </si>
  <si>
    <t>ヘンケベッ</t>
  </si>
  <si>
    <t>ヘンケヘッ</t>
  </si>
  <si>
    <t>ペンケペッ</t>
  </si>
  <si>
    <t>クヲベツ</t>
  </si>
  <si>
    <t>クヲナイ</t>
  </si>
  <si>
    <t>クヲヘツ</t>
  </si>
  <si>
    <t>シフシフウシナイ</t>
  </si>
  <si>
    <t>シュフシュフウシ</t>
  </si>
  <si>
    <t>シフシウシナイ</t>
  </si>
  <si>
    <t>ウエンヘツ</t>
  </si>
  <si>
    <t>ウェンペッ</t>
  </si>
  <si>
    <t>ビラソウ</t>
  </si>
  <si>
    <t>ホロフウレベツ</t>
  </si>
  <si>
    <t>ヲロフレベツ</t>
  </si>
  <si>
    <t>オロフーレペッ</t>
  </si>
  <si>
    <t>ポンヲサルベツ</t>
  </si>
  <si>
    <t>温泉元</t>
  </si>
  <si>
    <t>温泉</t>
  </si>
  <si>
    <t>バンケ湯</t>
  </si>
  <si>
    <t>エンコロクシベツ</t>
  </si>
  <si>
    <t>ヘタヌ</t>
  </si>
  <si>
    <t>トクシシエンベツ</t>
  </si>
  <si>
    <t>トクシシヲンベツ</t>
  </si>
  <si>
    <t>ベンケ湯</t>
  </si>
  <si>
    <t>アルトル</t>
  </si>
  <si>
    <t>イソクソキ</t>
  </si>
  <si>
    <t>イソクソク</t>
  </si>
  <si>
    <t>磯岐岬</t>
  </si>
  <si>
    <t>ホロモシリ</t>
  </si>
  <si>
    <t>●「永田地名解208」　メナシュ　ウンゲ　モペッ　　東ノ靜謐川　</t>
  </si>
  <si>
    <t>●「永田地名解207」　エマウリ　オマレﾌﾟ　　莓アル處　「イワレマレプ」又「イマリマリプ」ト土人云フ（稀符村）</t>
  </si>
  <si>
    <t>イマリマリﾌﾟ川　稀府</t>
  </si>
  <si>
    <t>●「永田地名解207」　クレ　トナシュ　ナイ　　影早キ川　夜幽靈出テヾ忽チ見エズナル處ナリト土人云</t>
  </si>
  <si>
    <t>●「永田地名解207」　ピパ　ウｸ　ナイ　　貝取川　</t>
  </si>
  <si>
    <t>●「永田地名解207」　アイヌ　ウシ　　人ノ如キ山　人ガ石ニ化シタリト土人云フ</t>
  </si>
  <si>
    <t>●「永田地名解207」　ポン　エマウリ　オマレﾌﾟ　　莓少シアル處　</t>
  </si>
  <si>
    <t>●「永田地名解208」　フル　ポｸ　　阪下　</t>
  </si>
  <si>
    <t>●「永田地名解211」　ヌﾌﾟ　ケｼュ　オマ　ナイ　　野ノ下方ヲ流ル川　</t>
  </si>
  <si>
    <t>●「永田地名解211」　タッカン　ナイ　　樺皮ヲ剥ク澤　</t>
  </si>
  <si>
    <r>
      <t>知山Ⅱ室蘭（五五）ポロモシリ</t>
    </r>
    <r>
      <rPr>
        <sz val="11"/>
        <rFont val="ＭＳ Ｐ明朝"/>
        <family val="1"/>
      </rPr>
      <t>　原名「ポロモシﾙ」（Poro’mosir）。語原「ポロ・モシﾙ」（＜poro’-mosir〔親である・島〕或は〔大きい・島〕）。和人この島に大黒天を祀つたので今は大黒島という。永田地名解では単にモシリとある。</t>
    </r>
  </si>
  <si>
    <t>ホンモシリ</t>
  </si>
  <si>
    <t>●「永田地名解218」　ニマ　　盆（岩）　水鉢ノ形ニ似タル岩ニ名ク</t>
  </si>
  <si>
    <t>ウニマ</t>
  </si>
  <si>
    <r>
      <t>知山Ⅱ室蘭（五八）ニマ</t>
    </r>
    <r>
      <rPr>
        <sz val="11"/>
        <rFont val="ＭＳ Ｐ明朝"/>
        <family val="1"/>
      </rPr>
      <t>　原名「ニマ」（Nima’）。語原「ニマ」（＜nima’〔盆〕〔木鉢〕）。海岸の岩で、形が似ているので名づけたという。</t>
    </r>
  </si>
  <si>
    <r>
      <t>知山Ⅱ室蘭（五九）レウケシラル</t>
    </r>
    <r>
      <rPr>
        <sz val="11"/>
        <rFont val="ＭＳ Ｐ明朝"/>
        <family val="1"/>
      </rPr>
      <t xml:space="preserve">　原名「レウケシラﾙ」（Re’wkesirar）。語原「レゥケ・シラﾙ」（＜re’wke-sira’r）。〔曲つている・磯〕）。
</t>
    </r>
    <r>
      <rPr>
        <b/>
        <sz val="11"/>
        <color indexed="16"/>
        <rFont val="ＭＳ Ｐ明朝"/>
        <family val="1"/>
      </rPr>
      <t>ｔ　レウケシラﾙ</t>
    </r>
    <r>
      <rPr>
        <sz val="11"/>
        <rFont val="ＭＳ Ｐ明朝"/>
        <family val="1"/>
      </rPr>
      <t>　永田氏は、祝津とハシナウシの間に置いているが、此の辺の土地の故事に詳しい祝津の平三良老に聞くと、ニマの岬の処の磯だつたと覚えていると云う。疑問は残るが、先ずはその場所に記入した。</t>
    </r>
  </si>
  <si>
    <t>ホロチヌイヒラ</t>
  </si>
  <si>
    <t>チヌエビラ</t>
  </si>
  <si>
    <r>
      <t>●「永田地名解218」　ポロ　チヌエ　ピラ　　鮑涙ノ大崖　鮑ト「ムチ」ト戰ヒ鮑負ケテ逃ルト其涙痕ノ崕ニ殘リタル者ナリト云フ小</t>
    </r>
    <r>
      <rPr>
        <sz val="11"/>
        <color indexed="12"/>
        <rFont val="ＭＳ Ｐゴシック"/>
        <family val="3"/>
      </rPr>
      <t>說</t>
    </r>
    <r>
      <rPr>
        <sz val="11"/>
        <color indexed="12"/>
        <rFont val="ＭＳ Ｐ明朝"/>
        <family val="1"/>
      </rPr>
      <t>アリ</t>
    </r>
  </si>
  <si>
    <r>
      <t xml:space="preserve">山田研究399 </t>
    </r>
    <r>
      <rPr>
        <sz val="11"/>
        <rFont val="ＭＳ Ｐ明朝"/>
        <family val="1"/>
      </rPr>
      <t>室蘭半島の先端を回って外洋側に出た処の西向きの大崖の処の名。見上げる白亜の大海崖に－面のアブストラクト風の天然の彫刻のようなものがあって、天下の絶景の一つである。アイヌ時代の名はチヌイェピラ(chi-nuye-pira我ら･彫んだ．崖。一つまり、彫刻されてある崖）で、海から見て左側がボン（小さい）・チヌイェピラ、右側がポロ（大きい）・チヌイェピラと呼ばれた。海上からでないとこの壮観が眺められないが、ここからイタンキまで海上から見た断崖、絶壁の景観は何ともいえない。東京付近だったら観光船が運航されて名所となる処なのであろう。</t>
    </r>
  </si>
  <si>
    <t>●「永田地名解218」　ハル　カラ　モイ　　食料ヲ作ル灣　「ハル」ハ食料ニテ魚類野蔬等ヲ云フ此處魚ヲ多ク乾シ食料ヲ蓄ヘタルヲ以テ名クト云フ</t>
  </si>
  <si>
    <t>●「永田地名解217」　セタ　ウｦーキ　　犬ノ慕吠　土人舟ヲ出スキ犬追ヒ來リテ「ウｦー」ト慕吠セシニヨリ名ク「キ」ハ爲ルノ義</t>
  </si>
  <si>
    <t>●「永田地名解219」　シクﾄ゜ッ　　葱　今ハ無シ</t>
  </si>
  <si>
    <t>●「永田地名解219」　アルト゜ル　　山向フ　直譯一半ノ間、○山ノ中央ヲ界斷シテニトナシ彼方ノ一半ノ間ヲ「アルト゜ル」ト云フナリト「向フ」トモ意譯ス</t>
  </si>
  <si>
    <t>●「永田地名解219」　ポン　オハ　ウｼュ　ナイ　　小空ノ澤　同上</t>
  </si>
  <si>
    <t>●「永田地名解219」　ポロ　シレﾄ゜　　大岬　直譯大ナル地鼻</t>
  </si>
  <si>
    <t>●「永田地名解218」　ムイ　　箕（岩）　形似ニ名シ</t>
  </si>
  <si>
    <t>●「永田地名解220」　マｸル　ウシ　　後路　幕西町ト稱ス昔シ後背即チ外海ニ行キ小路アリシ故ノ名ク今ノ土人「マクヌーシ」ト呼ブハ轉訛ナリ</t>
  </si>
  <si>
    <t>●「永田地名解220」　トー　プﾄ゜　　沼口　川ノ上方ニ沼アリ</t>
  </si>
  <si>
    <t>●「永田地名解220」　チャシ　コッ　　砦跡　土人云フ昔シ「ホッケ」魚ノ骨ヲ用テ槍トナシ此砦ニ據リ防戦シタリト</t>
  </si>
  <si>
    <t>●「永田地名解221」　シリ　シユツ　　山下　</t>
  </si>
  <si>
    <t>タツコウシ</t>
  </si>
  <si>
    <t>・チライウシトウ</t>
  </si>
  <si>
    <t>ヲタロマフ</t>
  </si>
  <si>
    <t>トウキサラ</t>
  </si>
  <si>
    <t>△シアビラヌプリ 340</t>
  </si>
  <si>
    <t>アラビラ川　安平</t>
  </si>
  <si>
    <t>早来</t>
  </si>
  <si>
    <t>・フレワツカヲイ</t>
  </si>
  <si>
    <t>・エサヲマカツケン</t>
  </si>
  <si>
    <t>カツケンフト</t>
  </si>
  <si>
    <t>チコマナイ</t>
  </si>
  <si>
    <t>イナユウ</t>
  </si>
  <si>
    <t>ホロヒラ</t>
  </si>
  <si>
    <t>タケベリナイ</t>
  </si>
  <si>
    <t>ヌツバヲマナイ</t>
  </si>
  <si>
    <t>・ハンケフブシヨ</t>
  </si>
  <si>
    <t>・ヘンケフブシヨ</t>
  </si>
  <si>
    <t>ユクヲロナイ</t>
  </si>
  <si>
    <t>・ケ子ルイカ</t>
  </si>
  <si>
    <t>・モユクンナイ</t>
  </si>
  <si>
    <t>・ベンケシツトク</t>
  </si>
  <si>
    <t>・バンケシツトク</t>
  </si>
  <si>
    <t>・ホリカンベ</t>
  </si>
  <si>
    <t>タン子ヒラ③</t>
  </si>
  <si>
    <t>エイトツ</t>
  </si>
  <si>
    <t>ホロシユフンナイ</t>
  </si>
  <si>
    <t>ホンシユフンナイ</t>
  </si>
  <si>
    <t>フヨマナイ</t>
  </si>
  <si>
    <t>ユケトヨマフフヨマナイ</t>
  </si>
  <si>
    <t>ニタツイ</t>
  </si>
  <si>
    <r>
      <t>知山Ⅰ幌別(156)ルークシド</t>
    </r>
    <r>
      <rPr>
        <sz val="11"/>
        <rFont val="ＭＳ Ｐ明朝"/>
        <family val="1"/>
      </rPr>
      <t>　＜ru’(道)kus(通っている)sito(尾根)。</t>
    </r>
  </si>
  <si>
    <r>
      <t xml:space="preserve">知山Ⅰ幌別(155)サマッキライパ  </t>
    </r>
    <r>
      <rPr>
        <sz val="11"/>
        <rFont val="ＭＳ Ｐ明朝"/>
        <family val="1"/>
      </rPr>
      <t>sama’tki-raypa(横へ行っている・ライパ川)。右支流。</t>
    </r>
  </si>
  <si>
    <t>シャマツケライバ</t>
  </si>
  <si>
    <t>シユマカンペツ</t>
  </si>
  <si>
    <r>
      <t>知山Ⅰ幌別(153)ペナ(ウ)ン・エモイネイ</t>
    </r>
    <r>
      <rPr>
        <sz val="11"/>
        <rFont val="ＭＳ Ｐ明朝"/>
        <family val="1"/>
      </rPr>
      <t>　右支流。 「上流にある・蓑形の砂利浜」の義。</t>
    </r>
  </si>
  <si>
    <r>
      <t>知山Ⅰ幌別(152)パナ(ウ)ン・エモイネイ</t>
    </r>
    <r>
      <rPr>
        <sz val="11"/>
        <rFont val="ＭＳ Ｐ明朝"/>
        <family val="1"/>
      </rPr>
      <t>　右支流。エモイネイはたぶんe-mu’y-ne-i(そこで・箕・のようになっている所)の義で、ここの岸が三ヶ月形の砂利浜になっていたのをさして云ったものらしい。パナウンは「下流にある」の義。</t>
    </r>
  </si>
  <si>
    <r>
      <t>知山Ⅰ幌別(151)オシケフレナイ</t>
    </r>
    <r>
      <rPr>
        <sz val="11"/>
        <rFont val="ＭＳ Ｐ明朝"/>
        <family val="1"/>
      </rPr>
      <t>　左支流。U’sike(その中)hu’re(赤い）nay(小川)。</t>
    </r>
  </si>
  <si>
    <t>オシケフレナイ</t>
  </si>
  <si>
    <r>
      <t>知山Ⅰ幌別(150)シライパ</t>
    </r>
    <r>
      <rPr>
        <sz val="11"/>
        <rFont val="ＭＳ Ｐ明朝"/>
        <family val="1"/>
      </rPr>
      <t>　si’-ra’ypa(本当の・ライパ川)。ライパ本流の意。ポンラィパ(分流点より上流をさす。</t>
    </r>
  </si>
  <si>
    <t>・ホンライバ</t>
  </si>
  <si>
    <t>ポンライバ</t>
  </si>
  <si>
    <r>
      <t>知山Ⅰ幌別(149)ポンライパ</t>
    </r>
    <r>
      <rPr>
        <sz val="11"/>
        <rFont val="ＭＳ Ｐ明朝"/>
        <family val="1"/>
      </rPr>
      <t>　左支流。Po’n-ra’ypa(子である・ライパ(川）。ライパ川の子川の意。</t>
    </r>
  </si>
  <si>
    <t>・ホロライハ</t>
  </si>
  <si>
    <r>
      <t>知山Ⅱ室蘭（五一）シュッキ</t>
    </r>
    <r>
      <rPr>
        <sz val="11"/>
        <rFont val="ＭＳ Ｐ明朝"/>
        <family val="1"/>
      </rPr>
      <t>　原名「シュッキ」（supki）。語原「カムイ・シュﾌﾟキ・ウｼ・イ」（＜kamu’y-supki-us-i〔神・萱・群生している。所〕）の略か。「カムイシュﾌﾟキ」はエゾアブラガヤ。永田地名解では原名Shutki「ヨシ」（四角ノ茎ニシテ土人尊ミテ神葭トナシ敢テ刈ル者無カリシガ馬ノ食フ所トナリテ今一葭アルヲ見ズ、土人ノ神尊スル者概ネ此類ナリ、とある。松浦日誌にはシヨフキ（平磯）近年まで人家ありしが今漁場のみ残りたり、とある。もと或は「シュッケ」（＜shut-ke〔麓・の所〕）だつたのが俗語原解によつて「シュﾌﾟキ」（Supki）になつたのかもしれない。絵鞆部落の地で、昔絵鞆部落のあつた所。</t>
    </r>
  </si>
  <si>
    <t>●「永田地名解218」　エンルﾑ　エﾄ゜フ　岬　即チ江鞆岬ナリ</t>
  </si>
  <si>
    <t>エトモ</t>
  </si>
  <si>
    <t>エンルムエトフ　絵鞆</t>
  </si>
  <si>
    <r>
      <t>知山Ⅱ室蘭（五二）エドモ</t>
    </r>
    <r>
      <rPr>
        <sz val="11"/>
        <rFont val="ＭＳ Ｐ明朝"/>
        <family val="1"/>
      </rPr>
      <t>　（絵鞆）。原名「エンルム」（Enrum）。語原「エンルム」（enrum〔岬〕;＜en-rum ※１１ ）〔突き出ている・頭〕）。永田氏はさらに「エンルムエﾄﾟプ」（Enrumetup）なる地名を挙げているが、これは「エンルム・エﾄﾟフ」（Enrum-etu’hu〔エンルム・の崎〕）の誤である。
　※１１　en「尖つている」「突き出ている」は今は合成語や複合語の要素としてしか用いられぬ。e-en〔先が・尖つている〕〔するどい〕。en-ke〔とがら・す〕。rumもそうだ。e’n-rum〔突き出ている・頭〕〔岬〕。a’y-rum〔矢・頭〕〔やじり〕。</t>
    </r>
  </si>
  <si>
    <r>
      <t>知山Ⅱ室蘭（五四）ウオルキフト</t>
    </r>
    <r>
      <rPr>
        <sz val="11"/>
        <rFont val="ＭＳ Ｐ明朝"/>
        <family val="1"/>
      </rPr>
      <t>　原名「ウォﾙキ・プﾄﾟ」（Wo’rki-putu’〔濠・の人口〕）。エドモ岬の砦が西方に口を開いてる所。</t>
    </r>
  </si>
  <si>
    <t>大黒島</t>
  </si>
  <si>
    <r>
      <t xml:space="preserve">山田研究399 </t>
    </r>
    <r>
      <rPr>
        <sz val="11"/>
        <rFont val="ＭＳ Ｐ明朝"/>
        <family val="1"/>
      </rPr>
      <t>室蘭湾の入口にある島名。この島はただモシリ（島）と呼ばれていた。また絵鞆岬の外側にある、小さい恵比須島（戎島）をボン・モシリ（小・島）と呼び、大黒島の方を対照的にポロ・モシリともいった。恵比須島は、■松浦武四郎の資料では弁天島となっている。</t>
    </r>
  </si>
  <si>
    <t>エルムオサッナイ</t>
  </si>
  <si>
    <t>トレプニタウｼュナイ</t>
  </si>
  <si>
    <t>シヤマツケオソケナイ</t>
  </si>
  <si>
    <t>ペンケソーマｸオマナイ</t>
  </si>
  <si>
    <t>ペンケオｼョキナイ</t>
  </si>
  <si>
    <r>
      <t>ペンケトサ</t>
    </r>
    <r>
      <rPr>
        <b/>
        <sz val="11"/>
        <color indexed="10"/>
        <rFont val="ＭＳ Ｐ明朝"/>
        <family val="1"/>
      </rPr>
      <t>⑥</t>
    </r>
  </si>
  <si>
    <t>サラパオマナイ</t>
  </si>
  <si>
    <r>
      <t>ハルキカヲマナイ</t>
    </r>
    <r>
      <rPr>
        <b/>
        <sz val="11"/>
        <color indexed="10"/>
        <rFont val="ＭＳ Ｐ明朝"/>
        <family val="1"/>
      </rPr>
      <t>⑦</t>
    </r>
  </si>
  <si>
    <t>・ハルキカヲマナイ</t>
  </si>
  <si>
    <r>
      <t>ハラカオマナイ</t>
    </r>
    <r>
      <rPr>
        <b/>
        <sz val="11"/>
        <color indexed="10"/>
        <rFont val="ＭＳ Ｐ明朝"/>
        <family val="1"/>
      </rPr>
      <t>⑦</t>
    </r>
  </si>
  <si>
    <t>ペンケニッシヨ</t>
  </si>
  <si>
    <t>パンケニッシヨ</t>
  </si>
  <si>
    <t>ヘンケモタン子ナイ</t>
  </si>
  <si>
    <t>モタン子ナイ</t>
  </si>
  <si>
    <t>ハンケヲソツケートイ</t>
  </si>
  <si>
    <t>パンケオｼョキナイ</t>
  </si>
  <si>
    <t>ヲソツケイ</t>
  </si>
  <si>
    <r>
      <t>トウサ</t>
    </r>
    <r>
      <rPr>
        <b/>
        <sz val="11"/>
        <color indexed="10"/>
        <rFont val="ＭＳ Ｐ明朝"/>
        <family val="1"/>
      </rPr>
      <t>⑥</t>
    </r>
  </si>
  <si>
    <t>トウサ</t>
  </si>
  <si>
    <t>パロパタラ</t>
  </si>
  <si>
    <r>
      <t>フンレウニコ</t>
    </r>
    <r>
      <rPr>
        <b/>
        <sz val="11"/>
        <color indexed="10"/>
        <rFont val="ＭＳ Ｐ明朝"/>
        <family val="1"/>
      </rPr>
      <t>レ</t>
    </r>
  </si>
  <si>
    <t>ペンケオチャラセナイ</t>
  </si>
  <si>
    <t>パンケオチャラセナイ</t>
  </si>
  <si>
    <r>
      <t>ラウ子ナイ</t>
    </r>
    <r>
      <rPr>
        <b/>
        <sz val="11"/>
        <color indexed="10"/>
        <rFont val="ＭＳ Ｐ明朝"/>
        <family val="1"/>
      </rPr>
      <t>⑤</t>
    </r>
  </si>
  <si>
    <t>ラウ子ナイ</t>
  </si>
  <si>
    <t>ペンケニナツミﾌﾟ</t>
  </si>
  <si>
    <t>ウッカウシ</t>
  </si>
  <si>
    <t>辺富内</t>
  </si>
  <si>
    <r>
      <t>ヘトンナイ</t>
    </r>
    <r>
      <rPr>
        <b/>
        <sz val="11"/>
        <color indexed="10"/>
        <rFont val="ＭＳ Ｐ明朝"/>
        <family val="1"/>
      </rPr>
      <t>④</t>
    </r>
  </si>
  <si>
    <t>●「永田地名解197」　コッチャケ　チクシ　　岩前ノ通路　和名走リ</t>
  </si>
  <si>
    <t>●「永田地名解208」　シンノシケ　モ　ペッ　　中ノ靜謐川　</t>
  </si>
  <si>
    <t>●「永田地名解223」　フンベ　ヤン　モイ　　鯨揚リタル灣　</t>
  </si>
  <si>
    <r>
      <t>知山Ⅰ幌別(159)タッカルｼナイ　</t>
    </r>
    <r>
      <rPr>
        <sz val="11"/>
        <rFont val="ＭＳ Ｐ明朝"/>
        <family val="1"/>
      </rPr>
      <t>左支流。 ＜tat(樺皮を)kar(とり)us(つげている)nay(沢）。</t>
    </r>
  </si>
  <si>
    <t>7114- 10 ～ 胆振幌別川</t>
  </si>
  <si>
    <t>　ホロヘツ</t>
  </si>
  <si>
    <t>ピン子シリ</t>
  </si>
  <si>
    <t>後別山</t>
  </si>
  <si>
    <t>シリベツ山</t>
  </si>
  <si>
    <t>バンケソリヲイ</t>
  </si>
  <si>
    <t>ヲソウシナイ</t>
  </si>
  <si>
    <t>ヲソウシ</t>
  </si>
  <si>
    <t>マツカリヘッイトコ</t>
  </si>
  <si>
    <t>ルウサン</t>
  </si>
  <si>
    <t>ルヲサキ</t>
  </si>
  <si>
    <t>ルヲサニ</t>
  </si>
  <si>
    <t>フルホッケ</t>
  </si>
  <si>
    <t>シュシホク</t>
  </si>
  <si>
    <t>シユシユウジ</t>
  </si>
  <si>
    <t>シュシュホリ</t>
  </si>
  <si>
    <t>キモウベツ</t>
  </si>
  <si>
    <t>喜茂別</t>
  </si>
  <si>
    <t>キモツペ</t>
  </si>
  <si>
    <t>ハキイチャン</t>
  </si>
  <si>
    <t>ヲロウエンシリヘツ</t>
  </si>
  <si>
    <t>シイシリベツ</t>
  </si>
  <si>
    <t>本川</t>
  </si>
  <si>
    <t>シノマンシリベツ</t>
  </si>
  <si>
    <t>長流川</t>
  </si>
  <si>
    <t>無名川</t>
  </si>
  <si>
    <t>メルクンナイ</t>
  </si>
  <si>
    <t>トレフシナイ</t>
  </si>
  <si>
    <t>ユクチセ</t>
  </si>
  <si>
    <t>シヨシウシ</t>
  </si>
  <si>
    <t>セタベッ</t>
  </si>
  <si>
    <t>ハンケセタ</t>
  </si>
  <si>
    <t>ベンケセタ</t>
  </si>
  <si>
    <t>トシルンナイ</t>
  </si>
  <si>
    <t>イサオマペツ</t>
  </si>
  <si>
    <t>ヘトウエカリ</t>
  </si>
  <si>
    <t>ヘトエカリ</t>
  </si>
  <si>
    <t>メナシヘツ</t>
  </si>
  <si>
    <t>シユンヘツ</t>
  </si>
  <si>
    <t>シノマイアツマ</t>
  </si>
  <si>
    <t>ヌプパオマナイ</t>
  </si>
  <si>
    <t>ウツカウシ</t>
  </si>
  <si>
    <t>川筋取調図</t>
  </si>
  <si>
    <t>松浦山川図</t>
  </si>
  <si>
    <t>陸測２０万図</t>
  </si>
  <si>
    <t>道庁２０万図</t>
  </si>
  <si>
    <t>ハンケヒヽ</t>
  </si>
  <si>
    <t>フフシヒヽ</t>
  </si>
  <si>
    <t>フヽシヒヽ</t>
  </si>
  <si>
    <t>ヒヽフト</t>
  </si>
  <si>
    <t>ウシヽベシ（ウシヽキナ）</t>
  </si>
  <si>
    <r>
      <t xml:space="preserve">山田研究395 </t>
    </r>
    <r>
      <rPr>
        <sz val="11"/>
        <rFont val="ＭＳ Ｐ明朝"/>
        <family val="1"/>
      </rPr>
      <t>幌別川支流。カムイヌプリ（幌別での通称鷲別岳）の正面の処に大きな沢が見える。そこを流れているのがこの川である。アイヌ語はヌプリ・トゥラシ・ナイ「nupuri-turashi-nai（我われが）山に．登る･沢」の意。その沢沿いに山に登ったからの名。</t>
    </r>
  </si>
  <si>
    <r>
      <t>知山Ⅰ幌別(163)ヌプリトラシナイ</t>
    </r>
    <r>
      <rPr>
        <sz val="11"/>
        <rFont val="ＭＳ Ｐ明朝"/>
        <family val="1"/>
      </rPr>
      <t>　左支流　＜nupu’ri(山)tura’si(に沼うて登る）nay(沢）。この沢ぞいにカムイヌプリへ登る道があった。</t>
    </r>
  </si>
  <si>
    <r>
      <t>知山Ⅰ幌別(162)ランコハッタル</t>
    </r>
    <r>
      <rPr>
        <sz val="11"/>
        <rFont val="ＭＳ Ｐ明朝"/>
        <family val="1"/>
      </rPr>
      <t xml:space="preserve"> ＜ra’nko(桂）hattar(淵)。</t>
    </r>
  </si>
  <si>
    <r>
      <t>知山Ⅰ幌別(161)ランコウｼナイ</t>
    </r>
    <r>
      <rPr>
        <sz val="11"/>
        <rFont val="ＭＳ Ｐ明朝"/>
        <family val="1"/>
      </rPr>
      <t>　＜ra’nko(桂）us(群生する）nay(沢）。</t>
    </r>
  </si>
  <si>
    <r>
      <t>知山Ⅰ幌別(160)ランコタイ</t>
    </r>
    <r>
      <rPr>
        <sz val="11"/>
        <rFont val="ＭＳ Ｐ明朝"/>
        <family val="1"/>
      </rPr>
      <t>　＜ra’nko(カッラ）tay(林）。</t>
    </r>
  </si>
  <si>
    <t>タツカルウシナイ</t>
  </si>
  <si>
    <r>
      <t>山田研究400</t>
    </r>
    <r>
      <rPr>
        <sz val="11"/>
        <rFont val="ＭＳ Ｐ明朝"/>
        <family val="1"/>
      </rPr>
      <t xml:space="preserve"> 絵鞆の東、半島が湾内に突き出している部分の西側。先端に岩岬あり。小樽にも同名がある。蝦夷地名解（幕末）は「シクツウル。夷言野蒜の事也」と書き、■松浦氏東蝦夷日誌は「シクシシ。岩岬。山蒜（のびる）多き故号く」。また</t>
    </r>
    <r>
      <rPr>
        <sz val="11"/>
        <color indexed="12"/>
        <rFont val="ＭＳ Ｐ明朝"/>
        <family val="1"/>
      </rPr>
      <t>●永田地名解は「シクトウッ葱｡今は無し」</t>
    </r>
    <r>
      <rPr>
        <sz val="11"/>
        <rFont val="ＭＳ Ｐ明朝"/>
        <family val="1"/>
      </rPr>
      <t>と書いた。えぞねぎはshikututあるいはshikuturといわれた。shikutut-ush-i（えぞねぎ・群生する・処）の略された形か。Ｃ知里博士は「むしろsi-kut-us-i（全くの｡岩崖・群在する・処）から討って行ったのではなかろうか」と試案を出された。ただし小樽の同名の処も昔から野蒜と考えられて来た。土地の伝承は残して置きたい。</t>
    </r>
  </si>
  <si>
    <r>
      <t xml:space="preserve">山田研究400 </t>
    </r>
    <r>
      <rPr>
        <b/>
        <sz val="11"/>
        <rFont val="ＭＳ Ｐ明朝"/>
        <family val="1"/>
      </rPr>
      <t xml:space="preserve">【 祝津の山 】 </t>
    </r>
    <r>
      <rPr>
        <sz val="11"/>
        <rFont val="ＭＳ Ｐ明朝"/>
        <family val="1"/>
      </rPr>
      <t>祝津の上に聟えている目立つ独立山だが、測量山（ホシケサンベ）より低い。その山について東蝦夷日誌は「ヨシサンベ。此山（漁船から、ホシケサベに次で）第二番に見ゆる故号るとあり。二峰餐えたり」と書いた。Ｃ知里博士は現代の言葉で「イヨシサンペ。i-osi-san-pe（それを．追って・出て来る・者)。沖から帰って来るとホシケサンペの次にすぐ見えてくる山。この山はアイヌが仲で目印（いわゆる山あて）にしたところからついた名である」と解説した。</t>
    </r>
  </si>
  <si>
    <r>
      <t>知山Ⅱ室蘭（四七）シュクズシ</t>
    </r>
    <r>
      <rPr>
        <sz val="11"/>
        <rFont val="ＭＳ Ｐ明朝"/>
        <family val="1"/>
      </rPr>
      <t>　（祝津）。原名「シクﾄﾟッ」（Siku’tut）。この語原は普通土人和人おしなべてエゾネギ（方言アサズキ）の義としている。永田地名解にシクﾄﾟッ「葱」（今ハ無シ）とあり、松浦日誌にはシクシシ（岩岬）「山蒜多故号く。是より岩崖に成、舟ならで行難し」とある。エゾネギの意味ならば「シクﾄﾟッ・ウｼ・イ」（＜siku’tut-us-i〔エゾネギ・群生する・所〕）の下略形と見るか、或はシクﾄﾟﾄﾟシの縮約形シクﾄﾟシがシクズシと訛つたと見る他はない。しかし舟ならでは行き難いような山崖の岬にエゾネギの群落があつて地名になるのも変だ。むしろ「シ・クッ・ウｼ・イ」（＜si-kut-us-i〔全くの・岩崖・群在する・場所〕）からシクﾄﾟシ↓シュクズシに訛つて行つたのではなかろうか。</t>
    </r>
  </si>
  <si>
    <r>
      <t>知山Ⅱ室蘭（四八）イヨシサンペ　</t>
    </r>
    <r>
      <rPr>
        <sz val="11"/>
        <rFont val="ＭＳ Ｐ明朝"/>
        <family val="1"/>
      </rPr>
      <t>原名「イヨシサンペ」（Iyo’sisampe）。語原「イ・オシ・サン・ペ」（＜i-osi-san-pe〔それを・追つて・出てくる・者〕 ※１０ ）。沖から帰つてくると次項の山の次にすぐ見えてくる山。この二つの山はアイヌが沖で目印（いわゆるヤマアテ）にしたところからついた名である。今、通称</t>
    </r>
    <r>
      <rPr>
        <b/>
        <sz val="11"/>
        <color indexed="16"/>
        <rFont val="ＭＳ Ｐ明朝"/>
        <family val="1"/>
      </rPr>
      <t>祝津の山</t>
    </r>
    <r>
      <rPr>
        <sz val="11"/>
        <rFont val="ＭＳ Ｐ明朝"/>
        <family val="1"/>
      </rPr>
      <t>と言つているもの。
　</t>
    </r>
    <r>
      <rPr>
        <i/>
        <sz val="10"/>
        <rFont val="ＭＳ Ｐ明朝"/>
        <family val="1"/>
      </rPr>
      <t>※１０　sanは「浜へ出てくる」。「ホシキ・サン・ペ」（先に・浜へ出てくる・者）、「イ・オシ・サン・ペ」（それを・追つかけて・浜へ出てくる・者）。これは仲漁に出た人々が舟で帰つてくる時に目じるしにする山で、前者は先に見えてくる山、後者はその後から姿を現わす山であるが、それを古い時代のアイヌは山々が先を争つて浜辺へ舟を迎えに出てくるというように考えたわけである。</t>
    </r>
  </si>
  <si>
    <t>●「永田地名解202」　シリ　ペッ　　大高川　</t>
  </si>
  <si>
    <t>●「永田地名解200」　エオロ　シュマ　　川中ニアル岩　</t>
  </si>
  <si>
    <t>●「永田地名解197」　ヌﾌﾟキ　ペッ　　濁川　</t>
  </si>
  <si>
    <t>●「永田地名解213」　ソー　パラ　　瀑口　</t>
  </si>
  <si>
    <t>●「永田地名解234」　アト゜マﾌﾟ　　楡アル處　「アッ」ハ「アットシ」ヲ織ル樹ノ名「オマ」ハ有ル、「プ」ハ處ノ義「プ」ノ發音殆ント無聲ナリ故ニ和人ハ「アヅマ」ト訛ルナリ舊説「アッマ」ハ鼯鼠ガ川ヲ游ギシ處ノ義又「アッ」ハ木鼠ノ義ナドアルハ誤リナリ今厚眞村ト稱ス</t>
  </si>
  <si>
    <t>十イベケシャナイ</t>
  </si>
  <si>
    <t>ソウタンネヘツ</t>
  </si>
  <si>
    <t>チャラリセヘツ</t>
  </si>
  <si>
    <t>チャランヘツ</t>
  </si>
  <si>
    <t>ホンヘツ</t>
  </si>
  <si>
    <t>カュウンベッ</t>
  </si>
  <si>
    <t>ニーフシナイ</t>
  </si>
  <si>
    <t>ヲルホクシ</t>
  </si>
  <si>
    <t>ポンヌッフ゜キベツ</t>
  </si>
  <si>
    <t>ホロヌッケヘツ</t>
  </si>
  <si>
    <t>ホリカヌツキヘツ</t>
  </si>
  <si>
    <t>ヲン子ヌップキベツ</t>
  </si>
  <si>
    <t>フルホク</t>
  </si>
  <si>
    <t>ユートヱンカ</t>
  </si>
  <si>
    <t>後方羊蹄山</t>
  </si>
  <si>
    <t>マクカリヌプリ</t>
  </si>
  <si>
    <t>マッカリベツ山</t>
  </si>
  <si>
    <r>
      <t>知山Ⅰ幌別(182)ウヌンコイハッタル</t>
    </r>
    <r>
      <rPr>
        <sz val="11"/>
        <rFont val="ＭＳ Ｐ明朝"/>
        <family val="1"/>
      </rPr>
      <t>　ウヌンコイの所にある深淵。</t>
    </r>
  </si>
  <si>
    <r>
      <t>知山Ⅰ幌別(181)ウヌンコイナイ</t>
    </r>
    <r>
      <rPr>
        <sz val="11"/>
        <rFont val="ＭＳ Ｐ明朝"/>
        <family val="1"/>
      </rPr>
      <t>　右支流。ウヌンコイの所にある谷川。</t>
    </r>
  </si>
  <si>
    <t>ウトンコスナイ</t>
  </si>
  <si>
    <r>
      <t>知山Ⅰ幌別(180)ウヌンコイ</t>
    </r>
    <r>
      <rPr>
        <sz val="11"/>
        <rFont val="ＭＳ Ｐ明朝"/>
        <family val="1"/>
      </rPr>
      <t>　unu’nkoyは狭谷を恐しい勢で水が流れているような所。</t>
    </r>
  </si>
  <si>
    <r>
      <t>知山Ⅰ幌別(179)ウトムコチナイ</t>
    </r>
    <r>
      <rPr>
        <sz val="11"/>
        <rFont val="ＭＳ Ｐ明朝"/>
        <family val="1"/>
      </rPr>
      <t>　右支流。ウトムコチに注ぐ小川の義。</t>
    </r>
  </si>
  <si>
    <r>
      <t>知山Ⅰ幌別(178)ウトムコチ</t>
    </r>
    <r>
      <rPr>
        <sz val="11"/>
        <rFont val="ＭＳ Ｐ明朝"/>
        <family val="1"/>
      </rPr>
      <t>　右岸の窪み ＜u-(互に）tomu(ぶつかる）kochi(その窪み)。この窪みの中で新川と古川の二つの小川がいっしょになって本川に注ぐ。</t>
    </r>
  </si>
  <si>
    <t>　蔭の沢</t>
  </si>
  <si>
    <t>タﾌﾟコﾌﾟアンナイ</t>
  </si>
  <si>
    <r>
      <t>知山Ⅰ幌別(177)タブコプエアンナイ</t>
    </r>
    <r>
      <rPr>
        <sz val="11"/>
        <rFont val="ＭＳ Ｐ明朝"/>
        <family val="1"/>
      </rPr>
      <t>　右支流。 ＜ta’pukop(たんこぶ山）e(そこに）an(ある）nay(谷川)。</t>
    </r>
  </si>
  <si>
    <r>
      <t>知山Ⅰ幌別(176)ラルシハッタル</t>
    </r>
    <r>
      <rPr>
        <sz val="11"/>
        <rFont val="ＭＳ Ｐ明朝"/>
        <family val="1"/>
      </rPr>
      <t xml:space="preserve"> ＜ra’r(潜り)us(つけている)ha’ttaru(深淵)。いつも水に潜って魚をとる深淵の意。</t>
    </r>
  </si>
  <si>
    <t>トレウシ</t>
  </si>
  <si>
    <t>ペナウント゜レプンナイ</t>
  </si>
  <si>
    <r>
      <t>知山Ⅰ幌別(175)ペナ(ウ)ン・ﾄレプンケナシ</t>
    </r>
    <r>
      <rPr>
        <sz val="11"/>
        <rFont val="ＭＳ Ｐ明朝"/>
        <family val="1"/>
      </rPr>
      <t>　左支流。「川上の方にある。オオウマハュリある川添の木原」の意。</t>
    </r>
  </si>
  <si>
    <r>
      <t>知山Ⅰ幌別(174)ウﾄﾟルクシポンナイ</t>
    </r>
    <r>
      <rPr>
        <sz val="11"/>
        <rFont val="ＭＳ Ｐ明朝"/>
        <family val="1"/>
      </rPr>
      <t>　左支流。 ＜utu’ru(その間)kus(を通る）pon(小さな）nay(沢）。</t>
    </r>
  </si>
  <si>
    <t>ハナウントレウシ</t>
  </si>
  <si>
    <t>パナウント゜レプンナイ</t>
  </si>
  <si>
    <r>
      <t>知山Ⅰ幌別(173)ハナ(ウ)ン・ﾄﾟレプンケナシ</t>
    </r>
    <r>
      <rPr>
        <sz val="11"/>
        <rFont val="ＭＳ Ｐ明朝"/>
        <family val="1"/>
      </rPr>
      <t>　＜pa’(川下）na(の方）un(にある)ture’p(オオウバユリ）un(ある）kena’si(川原の木原)</t>
    </r>
  </si>
  <si>
    <r>
      <t>知山Ⅰ幌別(172)タンネピウカ</t>
    </r>
    <r>
      <rPr>
        <sz val="11"/>
        <rFont val="ＭＳ Ｐ明朝"/>
        <family val="1"/>
      </rPr>
      <t>　＜ta’nne(長い)pi’waka(小石川原）。</t>
    </r>
  </si>
  <si>
    <r>
      <t>知山Ⅰ幌別(171)シュマウシ</t>
    </r>
    <r>
      <rPr>
        <sz val="11"/>
        <rFont val="ＭＳ Ｐ明朝"/>
        <family val="1"/>
      </rPr>
      <t xml:space="preserve"> ＜suma(石）us(群在する）-i(所）。</t>
    </r>
  </si>
  <si>
    <t>シュウマウシナイ</t>
  </si>
  <si>
    <r>
      <t>知山Ⅰ幌別(169)ポロシュマ</t>
    </r>
    <r>
      <rPr>
        <sz val="11"/>
        <rFont val="ＭＳ Ｐ明朝"/>
        <family val="1"/>
      </rPr>
      <t>　poro’(大きい)suma(石)。川の中に大石があったから。</t>
    </r>
  </si>
  <si>
    <r>
      <t>知山Ⅰ幌別(168)コムハッタル</t>
    </r>
    <r>
      <rPr>
        <sz val="11"/>
        <rFont val="ＭＳ Ｐ明朝"/>
        <family val="1"/>
      </rPr>
      <t>　(ko’m-hattar)。もとコムハムハッタル(ko0mham-hatta病葉・淵）で、この淵の底には病葉或は枯葉が多量に沈んでいたという。</t>
    </r>
  </si>
  <si>
    <t>ヌツコシマナイ</t>
  </si>
  <si>
    <r>
      <t>知山Ⅰ幌別(166)オピラカシウンハッタル</t>
    </r>
    <r>
      <rPr>
        <sz val="11"/>
        <rFont val="ＭＳ Ｐ明朝"/>
        <family val="1"/>
      </rPr>
      <t>　「オピラヵシの所にある淵」の義。</t>
    </r>
  </si>
  <si>
    <r>
      <t>知山Ⅰ幌別(165)ヌィナｸル</t>
    </r>
    <r>
      <rPr>
        <sz val="11"/>
        <rFont val="ＭＳ Ｐ明朝"/>
        <family val="1"/>
      </rPr>
      <t xml:space="preserve"> ＜nu’ynak(隠れる)ru(道)。鮭を密漁してこの道を通ってオピラカシの峯の向ぅへ逃げた。</t>
    </r>
  </si>
  <si>
    <r>
      <t>知山Ⅰ幌別(164)オピラカシ 右。</t>
    </r>
    <r>
      <rPr>
        <sz val="11"/>
        <rFont val="ＭＳ Ｐ明朝"/>
        <family val="1"/>
      </rPr>
      <t>＜o(川尻の)pira’(崖)kasi(の上）。</t>
    </r>
  </si>
  <si>
    <t>ヌブリウトラシュナイ</t>
  </si>
  <si>
    <t>●「永田地名解211」　ウーシュ　オロ　灣内　此地ノ「アイヌ」ハ「ユシュイオロ」ニシテ凹ミニ義ナリ「オシュイオロ」ニアラズト云フト雖モ「ウシュ」「オシュ」孰レモ肛門ノ意ナリ「アイヌ」ハ槪子人体ノ名ヲ似テ地名トナス者多シ松浦氏ハ懷ノ意ナリト云ヘモ懷ハ「ウプシュロ」ニテ別ナリウトオトハ互ニ相通ノ音ナリ故ニ日高、膽振二國ノ「アイヌ」ハ八目鰻ヲ「ウクリベ」ト云ヒ石狩國ノ「アイヌ」ハ「オクリベ」ト云フ等ノ如シ古宇郡ニモ「オシヨロ」アリ</t>
  </si>
  <si>
    <r>
      <t>●「永田地名解210」　</t>
    </r>
    <r>
      <rPr>
        <b/>
        <sz val="11"/>
        <color indexed="12"/>
        <rFont val="ＭＳ Ｐゴシック"/>
        <family val="3"/>
      </rPr>
      <t>マクン　コタン</t>
    </r>
    <r>
      <rPr>
        <sz val="11"/>
        <color indexed="12"/>
        <rFont val="ＭＳ Ｐゴシック"/>
        <family val="3"/>
      </rPr>
      <t>　　後村　濱ノ後即チ濱ノ奥ヲ云</t>
    </r>
  </si>
  <si>
    <r>
      <t>●「永田地名解211」　</t>
    </r>
    <r>
      <rPr>
        <b/>
        <sz val="11"/>
        <color indexed="12"/>
        <rFont val="ＭＳ Ｐ明朝"/>
        <family val="1"/>
      </rPr>
      <t>ヌﾌﾟ　パ　オマ　ナイ</t>
    </r>
    <r>
      <rPr>
        <sz val="11"/>
        <color indexed="12"/>
        <rFont val="ＭＳ Ｐ明朝"/>
        <family val="1"/>
      </rPr>
      <t>　　野ノ上方ヲ流ル川　</t>
    </r>
  </si>
  <si>
    <t>●「永田地名解209」　オサレ　ペッ　エンルﾑ　　急流川ノ岬　</t>
  </si>
  <si>
    <t>●「永田地名解208」　ホシピシピフル　　後ヲ顧テ（休ム）山　</t>
  </si>
  <si>
    <t>●「永田地名解231」　クソレ　サン　ペッ　　温泉ノ下ル川　溫泉ヲ「クシュリ」ト云フハ和語薬ノ轉音ナルベシ</t>
  </si>
  <si>
    <t>●「永田地名解231」　クテアイ　シラウオイ　　崩岩ノ中ヲ通ル虻川　</t>
  </si>
  <si>
    <t>●「永田地名解230」　フプｼュ　パナ　クｼュ　ペッ　　椵ノ下方ヲ流ル川　</t>
  </si>
  <si>
    <t>●「永田地名解230」　フーレ　シラウオイ　　赤川　</t>
  </si>
  <si>
    <t>●「永田地名解230」　ペケレ　シラウオイ　　白川　温泉流レ來リテ水白シ故ニ「ペケレ」ト云フ直譯スレバ「白キ虻多キ處」ナレモ「シラウオィ」ハ既ニ川名トナルカラハ白川ノ義ナリ</t>
  </si>
  <si>
    <t>●「永田地名解231」　シ　キウ　　葦　（敷生村）</t>
  </si>
  <si>
    <t>●「永田地名解231」　子ッ　ヌサ　　寄木ニ幣ヲ立テタル處　「イナウウシ」ニ同ジ</t>
  </si>
  <si>
    <t>ヘナワサケヘンナイ</t>
  </si>
  <si>
    <t>トレフンケナイ</t>
  </si>
  <si>
    <t>ハナワサケ</t>
  </si>
  <si>
    <t>ランポｸ岬</t>
  </si>
  <si>
    <t>ヌプルペッ　登別</t>
  </si>
  <si>
    <t>登別岳 1023</t>
  </si>
  <si>
    <t>来馬岳 1085</t>
  </si>
  <si>
    <t>タツク子ビンナイ</t>
  </si>
  <si>
    <t>カモイフフカ</t>
  </si>
  <si>
    <t>ホリカアヨロ</t>
  </si>
  <si>
    <t>登別温泉</t>
  </si>
  <si>
    <t>●「永田地名解213」　クチャ　ウン　ペッ　　獵小屋アル川　熊獵ノ時ニ作ル小屋</t>
  </si>
  <si>
    <t>●「永田地名解213」　トーﾌﾟ　ウｼュ　ナイ　　竹川　笹ト竹ト多キ川ナリ</t>
  </si>
  <si>
    <t>●「永田地名解213」　ニセッセリ　ウﾝ　コッ　　山葵谷　</t>
  </si>
  <si>
    <t>●「永田地名解213」　チﾌﾟ　タ　ウｼュ　コッ　　舟ヲ作ル所ノ谷　</t>
  </si>
  <si>
    <t>●「永田地名解200」　トベンベ　ウシ　　桑椹多キ處　「トベンベ」ハ直譯甘キ物ノ義</t>
  </si>
  <si>
    <t>●「永田地名解200」　ナイペ　クシュ　ナイ　　川水平地ニ落チ來リテ川トナリタル川　</t>
  </si>
  <si>
    <t>●「永田地名解200」　オオホ　ナイ　　深川　</t>
  </si>
  <si>
    <t>●「永田地名解200」　ポン　ペッ　　小川　</t>
  </si>
  <si>
    <t>●「永田地名解200」　チャララセ　ナイ　　瀧川　小瀑ナリ</t>
  </si>
  <si>
    <t>●「永田地名解200」　カイ　ウン　ナイ　　曲リ川　</t>
  </si>
  <si>
    <t>●「永田地名解200」　シベ　イチャン　　鮭ノ沙ヲ堀リ卵ヲ置ク處　</t>
  </si>
  <si>
    <t>●「永田地名解200」　マラプト　オマ　ナイ　　熊頭アル川　</t>
  </si>
  <si>
    <t>●「永田地名解200」　ニ　ウｼュ　ナイ　　樹木多キ川　</t>
  </si>
  <si>
    <t>●「永田地名解201」　フル　ポｸ　ウｼュ　ナイ　　阪下ノ川　</t>
  </si>
  <si>
    <t>●「永田地名解201」　ポン　ヌﾌﾟキ　ペッ　　濁リタル小川　</t>
  </si>
  <si>
    <t>●「永田地名解201」　ホロカ　ヌﾌﾟキ　ペッ　　却流川　</t>
  </si>
  <si>
    <t>●「永田地名解201」　ペテウコピ　　二股川　</t>
  </si>
  <si>
    <t>●「永田地名解202」　シュシュ　ポｸ　　柳下　</t>
  </si>
  <si>
    <t>●「永田地名解202」　キモー　ペッ　　上ノ川　奥ノ川、又山ノ川トモ譯スベシ</t>
  </si>
  <si>
    <t>●「永田地名解203」　フル　ポｸ　　阪下　</t>
  </si>
  <si>
    <t>●「永田地名解203」　ルオ　サニ　　路ノ下リ口　</t>
  </si>
  <si>
    <t>●「永田地名解202」　チポ　ピラ　　舟ヲ入レル崖　</t>
  </si>
  <si>
    <t>●「永田地名解202」　チライ　オッ　ペッ　　イト魚川　</t>
  </si>
  <si>
    <t>●「永田地名解202」　オロ　ウェン　シリ　ペッ　　川中惡キ大高川　</t>
  </si>
  <si>
    <t>●「永田地名解202」　ヌﾌﾟリ　エﾝゴロ　クｼュ　ペッ　　山前ヲ流レル川　</t>
  </si>
  <si>
    <t>●「永田地名解202」　ソー　ケシュ　オマ　ペッ　　瀑下ニ在ル川　瀑下ヲ横流スル川ナリ</t>
  </si>
  <si>
    <t>●「永田地名解196」　ワオ　シレﾄ゜　　ワオ鳥ノ岬　「ワオワオ」ト啼ク鳥多シ故ニ名ク</t>
  </si>
  <si>
    <t>●「永田地名解196」　ポロ　ナイ　　大川　虻田ニ於テノ大川ナリ</t>
  </si>
  <si>
    <t>●「永田地名解196」　フレ　シュマ　　赤石　</t>
  </si>
  <si>
    <t>●「永田地名解196」　チエ　ムイ　シュマ　　吾人ノ食物アル小石灣　</t>
  </si>
  <si>
    <t>●「永田地名解195」　ト゜　コタン　　廢村　「トｸコタン」ト伝ヘ始メテ出來タル村ノ義○此村ハ噴火ノ後チ廢村トナリ今ハ土人ノ部落ナシ</t>
  </si>
  <si>
    <t>●「永田地名解195」　オタ　モイ　　沙灣　小灣ナリ</t>
  </si>
  <si>
    <t>●「永田地名解195」　シュマ　エエパキ　　岩石ノ端　</t>
  </si>
  <si>
    <t>●「永田地名解195」　ウコ　シヨンゴ　イェ　ウシ　　雙方ノ使者議論セシ處　二石ノ形似ニ名ク有珠虻田ノ境</t>
  </si>
  <si>
    <t>●「永田地名解195」　ポロ　シレﾄ゜　　大岬　</t>
  </si>
  <si>
    <t>△ヌﾌﾟケｼュヲマナイ山</t>
  </si>
  <si>
    <t>△トクシシュウシュペッ山1242</t>
  </si>
  <si>
    <t>シノマンモンヘツ</t>
  </si>
  <si>
    <t>メナシクシモンヘツ</t>
  </si>
  <si>
    <t>シユンクシモンヘツ</t>
  </si>
  <si>
    <t>シノマンイマリマリフ</t>
  </si>
  <si>
    <t>ホンイマリマリフ</t>
  </si>
  <si>
    <t>アイノウセ</t>
  </si>
  <si>
    <t>関内</t>
  </si>
  <si>
    <t>西紋鼈</t>
  </si>
  <si>
    <t>△有珠岳 595</t>
  </si>
  <si>
    <t>東紋鼈</t>
  </si>
  <si>
    <t>伊達</t>
  </si>
  <si>
    <t>ヘロクシ</t>
  </si>
  <si>
    <t>キムンニタイ</t>
  </si>
  <si>
    <t>ルウベシシルク</t>
  </si>
  <si>
    <t>ルウヘシチルク</t>
  </si>
  <si>
    <t>ルウクシシユルク</t>
  </si>
  <si>
    <t>コツチセ</t>
  </si>
  <si>
    <t>ムイ</t>
  </si>
  <si>
    <t>ヲチヤラセナイ</t>
  </si>
  <si>
    <t>シヨウサン</t>
  </si>
  <si>
    <t>マカウシ</t>
  </si>
  <si>
    <t>ベンケマカヲシ</t>
  </si>
  <si>
    <t>ヲ二ケレベ</t>
  </si>
  <si>
    <t>ヲ二ケシベ</t>
  </si>
  <si>
    <t>カニシュウ</t>
  </si>
  <si>
    <t>シヨロマ</t>
  </si>
  <si>
    <t>シヨルマ</t>
  </si>
  <si>
    <t>マタヤツチセ</t>
  </si>
  <si>
    <t>ソウ</t>
  </si>
  <si>
    <t>（支笏湖より樽前へ山道）</t>
  </si>
  <si>
    <t>ユウフイトコ</t>
  </si>
  <si>
    <t>ユウフイトマ</t>
  </si>
  <si>
    <t>ユーフシ</t>
  </si>
  <si>
    <t>アツヘナイ</t>
  </si>
  <si>
    <t>アツペナイ</t>
  </si>
  <si>
    <t>マコマイイトコ</t>
  </si>
  <si>
    <t>●「永田地名解233」　カニ　ウン　ナイ　　金ノ川　河中ニ金光アリ故ニ名クト云</t>
  </si>
  <si>
    <t>●「永田地名解233」　シュム　ウンゲ　シ　キウ　　西ニ流ル姥百合川　</t>
  </si>
  <si>
    <t>●「永田地名解232」　メナシュンゲ　シ　キウ　　東ヘ流ル葦川　</t>
  </si>
  <si>
    <t>●「永田地名解232」　ウェンシリ　エサンゲイ　　惡岬　和語ニシテ話スレバ虫多ク落チテ食物ノ内ニ入ル故ニ惡岬ト名クト土人云フ呵々</t>
  </si>
  <si>
    <t>●「永田地名解232」　ニナ　ウシュ　ナイ　　採薪川　</t>
  </si>
  <si>
    <t>●「永田地名解232」　チカﾌﾟ　ピラ　フル　　鳥崖山　山ノ崖ニ鷺イルニヨリ名ク</t>
  </si>
  <si>
    <t>●「永田地名解231」　ウリリイ　　鵜多キ處　</t>
  </si>
  <si>
    <r>
      <t>●「永田地名解235」 ユー プト゜　湯川ノ口　</t>
    </r>
    <r>
      <rPr>
        <sz val="10"/>
        <color indexed="12"/>
        <rFont val="ＭＳ Ｐ明朝"/>
        <family val="1"/>
      </rPr>
      <t>元祿鄕帳ニ「ユーベツ」及ヒ「ユープト」アリ「ユーペツ」は湯川ノ義今ノ勇拂川是レナリ「ユープト」ハ湯川ノ口ナリ</t>
    </r>
    <r>
      <rPr>
        <sz val="11"/>
        <color indexed="12"/>
        <rFont val="ＭＳ Ｐ明朝"/>
        <family val="1"/>
      </rPr>
      <t xml:space="preserve">
●「永田地名解242」　ユーﾌﾟ　プﾄ゜　　温泉川口　</t>
    </r>
  </si>
  <si>
    <t>●「永田地名解234」　ルエサニ　　阪　路ヲ下ル處ノ義昔シシコツ會所此處ニアリシ比「シコツ」土人阪ヲ下リテ來リシ處ナリト云フ</t>
  </si>
  <si>
    <t>●「永田地名解234」　ヘコﾑ　ペッ　　戻リ川　歸リ川トモ</t>
  </si>
  <si>
    <t>●「永田地名解238」　マコッﾌﾟ　　後ノ處　</t>
  </si>
  <si>
    <t>●「永田地名解238」　ポン　ピラ　　小崖　</t>
  </si>
  <si>
    <t>●「永田地名解238」　エサン　ピラ　　岬崖</t>
  </si>
  <si>
    <t>●「永田地名解217」　ピイ　　磯岩　</t>
  </si>
  <si>
    <t>●「永田地名解223」　ポン　シレﾄ゜　　小岬　　　●「永田地名解223」　ポン　シレﾄ゜　　小岬　</t>
  </si>
  <si>
    <t>●「永田地名解214」　チポヤヌシ　　舟ヨリ湖岸ヘ投上ル處　（荷物等ヲ）</t>
  </si>
  <si>
    <t>●「永田地名解213」　ポン　ケナシ　ピリカ　ペッ　　林善キ小川　</t>
  </si>
  <si>
    <t>●「永田地名解213」　ケナシ　ピリカ　ペッ　　林善キ川　林中平ニシテ上ルニ宜シ故ニ「ピリカ」ト云フ</t>
  </si>
  <si>
    <t>●「永田地名解207」　サマッキワ　　横山　</t>
  </si>
  <si>
    <t>●「永田地名解243」　チライ　ウｼュ　トー　　イト魚ノ川　</t>
  </si>
  <si>
    <t>●「永田地名解211」　パンケ　ピラ　下ノ崖　川下ノ崖ト云フコト</t>
  </si>
  <si>
    <t>7134- 10 ～ 長流川</t>
  </si>
  <si>
    <t>ヲサルベッ</t>
  </si>
  <si>
    <t>7114- 80-1L 第三の沢川</t>
  </si>
  <si>
    <t>シノマイユクベツ</t>
  </si>
  <si>
    <t>ハンケチンヤフ</t>
  </si>
  <si>
    <t>ハンケチヤフ</t>
  </si>
  <si>
    <t>ヘンケチヤブ</t>
  </si>
  <si>
    <t>ヘンケチンヤフ</t>
  </si>
  <si>
    <t>ベンケチヤフ</t>
  </si>
  <si>
    <t>7109-10 ～ 倶多楽湖</t>
  </si>
  <si>
    <t>ホンヘトウル</t>
  </si>
  <si>
    <t>ヘトウル</t>
  </si>
  <si>
    <t>ヲホナイホ</t>
  </si>
  <si>
    <t>ホロモイ岬</t>
  </si>
  <si>
    <t>●「永田地名解221」　ヌﾌﾟキ　チリ　ペッ　　濁流ノ鳥川　</t>
  </si>
  <si>
    <r>
      <t xml:space="preserve">山田研究397 </t>
    </r>
    <r>
      <rPr>
        <sz val="11"/>
        <rFont val="ＭＳ Ｐ明朝"/>
        <family val="1"/>
      </rPr>
      <t>【 上鷲別</t>
    </r>
    <r>
      <rPr>
        <b/>
        <sz val="11"/>
        <rFont val="ＭＳ Ｐ明朝"/>
        <family val="1"/>
      </rPr>
      <t>富岸川</t>
    </r>
    <r>
      <rPr>
        <sz val="11"/>
        <rFont val="ＭＳ Ｐ明朝"/>
        <family val="1"/>
      </rPr>
      <t xml:space="preserve"> 】富岸の方から鉄道の北をずっと西流してきて鷲別川の川尻に入る川。■松浦氏東蝦夷日誌ではライバと記した。私が幌別のアイヌ古老から聞いたのはワシペッ・ライペであった。近い処の幌別の来馬と同名なので、それを区別するためにそう呼んだのであろう。海岸線と並行する遅流の川口である点は幌別の来馬と全く同じである。ライパ（よどんだような。川口）という意味の地名から出た川名であろう。</t>
    </r>
  </si>
  <si>
    <r>
      <t xml:space="preserve">知山Ⅰ幌別(196)アハタシﾄﾟ </t>
    </r>
    <r>
      <rPr>
        <sz val="11"/>
        <rFont val="ＭＳ Ｐ明朝"/>
        <family val="1"/>
      </rPr>
      <t xml:space="preserve"> Aha’-ta-situ (ヤブマメ。掘る・走り根）。</t>
    </r>
  </si>
  <si>
    <r>
      <t xml:space="preserve">知山Ⅰ幌別(195)フレルイカ </t>
    </r>
    <r>
      <rPr>
        <sz val="11"/>
        <rFont val="ＭＳ Ｐ明朝"/>
        <family val="1"/>
      </rPr>
      <t>Hu’re-ruyka 語原は Hu’repet-ruyka (赤い川の橋)であろう。</t>
    </r>
  </si>
  <si>
    <r>
      <t>知山Ⅰ幌別(194)フレベッ</t>
    </r>
    <r>
      <rPr>
        <sz val="11"/>
        <rFont val="ＭＳ Ｐ明朝"/>
        <family val="1"/>
      </rPr>
      <t xml:space="preserve"> Hu’re-pet (赤い・川）。</t>
    </r>
  </si>
  <si>
    <t>△アソイワ</t>
  </si>
  <si>
    <r>
      <t xml:space="preserve">山田研究396 </t>
    </r>
    <r>
      <rPr>
        <sz val="11"/>
        <rFont val="ＭＳ Ｐ明朝"/>
        <family val="1"/>
      </rPr>
      <t>■松浦氏東蝦夷日誌は「シノマンヘツテ（注：シノマンペッのこと)、此源アソイワ岳より来る也」と書いた。旧幕時代の絵図にもこの山がよく描かれているが、どうもどの山なのか分からない。明治の諸図もはっきりしない。イワ（iwa）は「山」と訳されて来たが、</t>
    </r>
    <r>
      <rPr>
        <b/>
        <sz val="11"/>
        <rFont val="ＭＳ Ｐ明朝"/>
        <family val="1"/>
      </rPr>
      <t>Ｃ知里博士</t>
    </r>
    <r>
      <rPr>
        <sz val="11"/>
        <rFont val="ＭＳ Ｐ明朝"/>
        <family val="1"/>
      </rPr>
      <t>は「もとは祖先の祭場のある神聖な山をさしたらしい」（地名アイヌ語小辞典)と書かれた。どのイワも目立つ独立山である。アソイワで、誰でも見えるのは石狩川河口の北にある美しい阿蘇岩山であろうか。語義ははっきりしないがアス．オ・イワ（as-o-iwa柴。多い．山）か。ハソイワとも書かれた。幌別の郷士史研究家の宮武紳一氏が、幌別川上流で写された山の写真を見せられて、この山じゃないかといわれ、山容は正にそれにふさわしい｡私もまねしてシノマンペッを遡ったら、真っすぐなその川の正面の山だった。どんづまりまで行き、折よく巡見中の営林署の方たちに逢って聞くと、付近にはこれに匹敵する山がないといわれる。つまりシノマンペッの突き当たりの山がアソイワかと思えた。</t>
    </r>
  </si>
  <si>
    <t>エコイカオマ〔ウン〕ペツ</t>
  </si>
  <si>
    <r>
      <t xml:space="preserve">山田研究396 </t>
    </r>
    <r>
      <rPr>
        <sz val="11"/>
        <rFont val="ＭＳ Ｐ明朝"/>
        <family val="1"/>
      </rPr>
      <t>【 鉱山・ ペテウコピ・ 幌別来馬川（ライパエオマペシ） 】
幌別川を更に棚ると鉱山という部落につぎ当たる。前のころそこに硫黄の精錬場があったために鉱山町という字名が残った。そこが幌別川のペテウコピ(peteukopi二股）で、川が大きく二股に分かれる。左（西）股が本流で、右（東）股が幌別来馬川。そのアイヌ時代の名はライパ・エ・オマ・ペッ「来馬（の方に）・頭（水源）が。入っている。川」で、また</t>
    </r>
    <r>
      <rPr>
        <b/>
        <sz val="11"/>
        <rFont val="ＭＳ Ｐ明朝"/>
        <family val="1"/>
      </rPr>
      <t>エ・コイカ・オマ・ペッ</t>
    </r>
    <r>
      <rPr>
        <sz val="11"/>
        <rFont val="ＭＳ Ｐ明朝"/>
        <family val="1"/>
      </rPr>
      <t>「頭（水源）が・東・に入っている・川」であった。現在の幌別来馬川は、その前の方の名から取った名らしいが、来馬の側の幌別川の意を充分現していないので、何か形が変である。</t>
    </r>
  </si>
  <si>
    <r>
      <t xml:space="preserve">知山Ⅰ幌別(193)エコイカオマペッ </t>
    </r>
    <r>
      <rPr>
        <sz val="11"/>
        <rFont val="ＭＳ Ｐ明朝"/>
        <family val="1"/>
      </rPr>
      <t>右支流 e(頭〔＝水源〕が）ko’yka(東）oma(に向っている)pet(川）。ライパエオマペッ (Ra’ypa-e-oma-pet 〔来馬に水源が向っている川〕)とも。</t>
    </r>
  </si>
  <si>
    <t>オピルン子ﾌﾟ川</t>
  </si>
  <si>
    <t>オコロマﾌﾟ川</t>
  </si>
  <si>
    <t>△モロラン岳</t>
  </si>
  <si>
    <t>ホロシレト</t>
  </si>
  <si>
    <t>南ブ陣屋</t>
  </si>
  <si>
    <t>大コクシマ</t>
  </si>
  <si>
    <t>大黒岩</t>
  </si>
  <si>
    <t>ニマ岬</t>
  </si>
  <si>
    <t>ハルカモイ</t>
  </si>
  <si>
    <t>マタイコリ</t>
  </si>
  <si>
    <t>タン子シラリ</t>
  </si>
  <si>
    <t>タン子シラル</t>
  </si>
  <si>
    <t>イタンギ岬</t>
  </si>
  <si>
    <t>△ヌフリヘツ岳</t>
  </si>
  <si>
    <t>子ツノサ</t>
  </si>
  <si>
    <t>シラヲイ 仙台陣ヤ有</t>
  </si>
  <si>
    <t>△シラヲイ岳</t>
  </si>
  <si>
    <t>ヒヨタサンケナイ</t>
  </si>
  <si>
    <t>ヒヨタサンナイ</t>
  </si>
  <si>
    <t>●「永田地名解236」　ピ　オタ　サン　ナイ　　細沙下ル川　</t>
  </si>
  <si>
    <t>モイベッ</t>
  </si>
  <si>
    <t>●「永田地名解237」　モイ　ペッ　　遲流川　直譯靜處ノ川、○此處ヨリ下ハ漸ク川深ク流レ遲シ○萌別村</t>
  </si>
  <si>
    <t>ウトカニウシナイ</t>
  </si>
  <si>
    <t>ハンケヤーラ</t>
  </si>
  <si>
    <t>ヘンケヤーラ</t>
  </si>
  <si>
    <t>ホンハシクル</t>
  </si>
  <si>
    <t>ホロハシクル</t>
  </si>
  <si>
    <t>アッルベシベ</t>
  </si>
  <si>
    <t>ヲサン子フ</t>
  </si>
  <si>
    <t>オサン子プ</t>
  </si>
  <si>
    <t>●「永田地名解236」　オサン子プ　　？　</t>
  </si>
  <si>
    <t>ソコムカ</t>
  </si>
  <si>
    <t>ヲルイカ</t>
  </si>
  <si>
    <t>オルイカ</t>
  </si>
  <si>
    <t>イワツカヌイ</t>
  </si>
  <si>
    <t>ユワツカナイ</t>
  </si>
  <si>
    <t>サツナイ</t>
  </si>
  <si>
    <t>ハンケウルニウシ</t>
  </si>
  <si>
    <t>キリカツチ</t>
  </si>
  <si>
    <t>キリカツ</t>
  </si>
  <si>
    <t>キリカツ千</t>
  </si>
  <si>
    <t>ベベラ</t>
  </si>
  <si>
    <t>シユルクウシナイ</t>
  </si>
  <si>
    <t>ウライニナイ</t>
  </si>
  <si>
    <t>ポンニックナイ</t>
  </si>
  <si>
    <t>ニユクナイ</t>
  </si>
  <si>
    <t>ニユクベツ</t>
  </si>
  <si>
    <t>ユクベツ村</t>
  </si>
  <si>
    <t>●「永田地名解237」　ユｸ　ペッ　　鹿川　生鼈村ト稱ス</t>
  </si>
  <si>
    <t>ユクペッ</t>
  </si>
  <si>
    <t>ヘンケンントク</t>
  </si>
  <si>
    <t>ポンユクペツ</t>
  </si>
  <si>
    <t>チニウシナイ</t>
  </si>
  <si>
    <t>　－　１６　－　　</t>
  </si>
  <si>
    <t>7086- 190-1L 仁和川</t>
  </si>
  <si>
    <t>7086- 220-2L 栗木の沢川</t>
  </si>
  <si>
    <t>7086- 210-2R 三号沢川</t>
  </si>
  <si>
    <t>7086- 230-2R 四号沢川</t>
  </si>
  <si>
    <t>7086- 200-1R 似湾川</t>
  </si>
  <si>
    <t>7086- 240-2L 春栄沢川</t>
  </si>
  <si>
    <t>7086- 284-2L ムカデの沢川</t>
  </si>
  <si>
    <t>7086- 270-2R 六号沢川</t>
  </si>
  <si>
    <t>7086- 282-2R 二番沢川</t>
  </si>
  <si>
    <t>7086- 287-2L 山本沢川</t>
  </si>
  <si>
    <t>7086- 286-2R 四十八点沢川</t>
  </si>
  <si>
    <t>7086- 289-1L 戸村の沢川</t>
  </si>
  <si>
    <t>7086- 290-1L カイカニ沢川</t>
  </si>
  <si>
    <t>7086- 320-1R 宮崎沢川</t>
  </si>
  <si>
    <t>7086- 330-1L カツケン沢川</t>
  </si>
  <si>
    <t>7086- 360-1L ルベシベ川</t>
  </si>
  <si>
    <t>7086- 372-3L アイカップ沢川</t>
  </si>
  <si>
    <t>7086- 340-1R キナウス川</t>
  </si>
  <si>
    <t>7147-10 ～ コボロ川</t>
  </si>
  <si>
    <t>7146-10 ～ 礼文華川</t>
  </si>
  <si>
    <t>7144-10 ～ 小鉾岸川</t>
  </si>
  <si>
    <t>7144-20-1R 芝伏川</t>
  </si>
  <si>
    <t>7144-30-1L 豊泉川</t>
  </si>
  <si>
    <t>7144-50-1L ペタヌ川</t>
  </si>
  <si>
    <t>7144-60-1L 高橋沢川</t>
  </si>
  <si>
    <t>7141-10 ～ ペンベ川</t>
  </si>
  <si>
    <t>7143- 10 ～ 貫気別川</t>
  </si>
  <si>
    <t>7143- 40-1L 変電所沢川</t>
  </si>
  <si>
    <t>7143- 50-1R 新山梨川</t>
  </si>
  <si>
    <t>7143- 70-2R ポンベツ川</t>
  </si>
  <si>
    <t>7143- 80-3L 上泉川</t>
  </si>
  <si>
    <t>7143-100-2R 丸山川</t>
  </si>
  <si>
    <t>7207-10 ～ 清水沢川</t>
  </si>
  <si>
    <t>7139-10 ～ 赤川</t>
  </si>
  <si>
    <t>7134-270-1L 学校沢川</t>
  </si>
  <si>
    <t>7134-310-1R レルコマベツ川</t>
  </si>
  <si>
    <t>7134-300-1L パンケ川</t>
  </si>
  <si>
    <t>7134-290-1R 久保内川</t>
  </si>
  <si>
    <t>7134-380-1L 白水川</t>
  </si>
  <si>
    <t>7134-390-1L 優園川</t>
  </si>
  <si>
    <t>7134-423-1R 湯沢川</t>
  </si>
  <si>
    <t>7134-470-1L 三階滝川</t>
  </si>
  <si>
    <t>7134-490-1R オサレベツ川</t>
  </si>
  <si>
    <t>ヘンケウンシヤキナイ</t>
  </si>
  <si>
    <t>パンケウシヤキナイ</t>
  </si>
  <si>
    <t>ハンケウンチヤキナイ</t>
  </si>
  <si>
    <t>ハンケウンシヤキナイ</t>
  </si>
  <si>
    <t>モイベッ（モウベツ）</t>
  </si>
  <si>
    <t>モイベッ</t>
  </si>
  <si>
    <t>モイペッ　萌別</t>
  </si>
  <si>
    <t>　　　　　〃</t>
  </si>
  <si>
    <r>
      <t xml:space="preserve">山田研究372 </t>
    </r>
    <r>
      <rPr>
        <sz val="11"/>
        <rFont val="ＭＳ Ｐ明朝"/>
        <family val="1"/>
      </rPr>
      <t>富内線春日駅がある。もと萌別&lt;もえぺつ&gt;と呼んでいたが、日当たりのいい土地なので春日と改められた。汐見と並んでアイヌの筋の人々の多い、暖かそうな部落である。部落の東をモイベツ川が流れている。</t>
    </r>
    <r>
      <rPr>
        <sz val="11"/>
        <color indexed="12"/>
        <rFont val="ＭＳ Ｐ明朝"/>
        <family val="1"/>
      </rPr>
      <t>●永田地名解は「モイ・ペッ遅流川。直訳静処（モイ）の川。此処より下は、漸く川深く流れ遅し」</t>
    </r>
    <r>
      <rPr>
        <sz val="11"/>
        <rFont val="ＭＳ Ｐ明朝"/>
        <family val="1"/>
      </rPr>
      <t>と書いた。モイは大川の曲がったりした処で、水がゆったり流れている処のことである。永田氏の解は鵡川本流のことなのか、そこに流れ込んでいる小流のことなのか分からないが、その小流の方はモイでいうような姿ではない。「モイ・ペッ（本流の）モイ．（に流れ入っている）川」とでも読むべきか。</t>
    </r>
  </si>
  <si>
    <t>ヤー子シル（イア子シリ）</t>
  </si>
  <si>
    <t>チヤｼウンナイ</t>
  </si>
  <si>
    <t>●「永田地名解236」　シチカﾌﾟ　ウン　ナイ　蒼鷹〈ｸﾏﾀｶ〉ノアル澤</t>
  </si>
  <si>
    <t>リセッナイ</t>
  </si>
  <si>
    <t>下カーナイ</t>
  </si>
  <si>
    <r>
      <t xml:space="preserve">山田研究372 </t>
    </r>
    <r>
      <rPr>
        <sz val="11"/>
        <rFont val="ＭＳ Ｐ明朝"/>
        <family val="1"/>
      </rPr>
      <t>豊城の上流側が下叶、上叶と呼ばれていた｡豊城駅から東１７００メートノレぐらいの処にある小川がそのカーナイで下叶、土地の古老の話ではその上流モイベツ川筋の辺が上叶であったらしい。豊城の上流側が下叶、上叶と呼ばれていた｡豊城駅から東１７００メートノレぐらいの処にある小川がそのカーナイで下叶、土地の古老の話ではその上流モイベツ川筋の辺が上叶であったらしい。</t>
    </r>
  </si>
  <si>
    <r>
      <t>●「永田地名解236」　ケナシ　オロ　コタン　　林村　</t>
    </r>
    <r>
      <rPr>
        <sz val="10"/>
        <color indexed="12"/>
        <rFont val="ＭＳ Ｐ明朝"/>
        <family val="1"/>
      </rPr>
      <t>林ノ中ニアル村ノ義元ト川西ナリシガ山口縣人ノ開墾地トナリ今ハ川東ニ移住シ同ジ村名ヲ附シタリ</t>
    </r>
  </si>
  <si>
    <r>
      <t>山田研究371</t>
    </r>
    <r>
      <rPr>
        <sz val="11"/>
        <rFont val="ＭＳ Ｐ明朝"/>
        <family val="1"/>
      </rPr>
      <t xml:space="preserve"> ●永田地名解は｢ケナシオロコタン。林村。林の・中にある・村の義。山口県人開墾し、川東に移住し同じ村名を附したり」と書いた。ケナシ（kenash）は、ふつう川ばたの林をいう。</t>
    </r>
  </si>
  <si>
    <t>●「永田地名解243」　ベベ　　川川　「ペツペツ」ノ訛リナリ</t>
  </si>
  <si>
    <t>●「永田地名解243」　ウト゜　ナイ　トー　　脇川沼　</t>
  </si>
  <si>
    <t>●「永田地名解243」　オタロマﾌﾟ　　沙路アル處　</t>
  </si>
  <si>
    <t>●「永田地名解242」　リー　ソー　　高瀑　</t>
  </si>
  <si>
    <t>●「永田地名解242」　ユーﾌﾟ　エト゜コ　　温泉川ノ水源　</t>
  </si>
  <si>
    <t>●「永田地名解242」　アラ　ピラ　　一面ノ崖　又「アピラ」ト云フ義同ジ</t>
  </si>
  <si>
    <t>●「永田地名解242」　アッ　ケｼュ　ウン　ペ　　楡樹ノ下ナル川　</t>
  </si>
  <si>
    <t>●「永田地名解242」　フﾌﾟ　ウｼュ　シ　アラ　ピラ　　椵松多キ半崖川ノ水上　</t>
  </si>
  <si>
    <t>●「永田地名解242」　ト゜クシｼュ　ヲッ　ナイ　　鯇川　</t>
  </si>
  <si>
    <t>午十一手控</t>
  </si>
  <si>
    <t>東蝦夷三</t>
  </si>
  <si>
    <t>ムカワ（ムカ）</t>
  </si>
  <si>
    <t>ムカワ　鵡川</t>
  </si>
  <si>
    <t>ライパチン</t>
  </si>
  <si>
    <t>ライバチニ</t>
  </si>
  <si>
    <t>ライハチン</t>
  </si>
  <si>
    <t>●「永田地名解236」　チン　　熊皮ヲ乾ス處　石狩上川ニ同名ノ地アリ</t>
  </si>
  <si>
    <t>イモツベ</t>
  </si>
  <si>
    <t>イモツヘ</t>
  </si>
  <si>
    <t>イモッペ　井目戸</t>
  </si>
  <si>
    <t>●「永田地名解236」　イモｸペ　　陷ノ餌ヲ置ク處　井目戸村</t>
  </si>
  <si>
    <t>シリキヲトンカ</t>
  </si>
  <si>
    <t>シリキヲトミカ</t>
  </si>
  <si>
    <t>ケナシヨロ</t>
  </si>
  <si>
    <t>チン子イ</t>
  </si>
  <si>
    <t>ヲタツコムシベ</t>
  </si>
  <si>
    <t>ヲタツムシベ</t>
  </si>
  <si>
    <t>オッコッシペ</t>
  </si>
  <si>
    <t>ヲタサンベ</t>
  </si>
  <si>
    <t>ヲタッサシヘ</t>
  </si>
  <si>
    <t>ヲタサンヘ</t>
  </si>
  <si>
    <t>カアナイ</t>
  </si>
  <si>
    <t>●「永田地名解236」　カー　ナイ　　絲川　此邊鶴多ク居リシ此鶴ヲ取ル絲ヲ仕掛ケ置キタル處ナリ</t>
  </si>
  <si>
    <t>リセツセル</t>
  </si>
  <si>
    <t>シチカブンナイ</t>
  </si>
  <si>
    <t>シイチカフンナイ</t>
  </si>
  <si>
    <t>シツカリ峠</t>
  </si>
  <si>
    <t>ホロナイ峠</t>
  </si>
  <si>
    <t>チヤシナイ</t>
  </si>
  <si>
    <t>ア子ホイ</t>
  </si>
  <si>
    <t>クン子シユマ</t>
  </si>
  <si>
    <t>△イマリマリフ岳</t>
  </si>
  <si>
    <t>ヲヒル子フ</t>
  </si>
  <si>
    <r>
      <t xml:space="preserve">山田研究377 </t>
    </r>
    <r>
      <rPr>
        <sz val="11"/>
        <rFont val="ＭＳ Ｐ明朝"/>
        <family val="1"/>
      </rPr>
      <t>安平川は、前のころは勇払川の支流扱いであったが、このごろは勇払川の本流と扱われ、地図では海への出口の処に安平川と書かれるようになった。この水系では安平川が一番長いからであろう。海から少し上ると、勇払川と安平川に分かれる。■松浦図ではそこにアヒラフト（安平川の．川口）となっている。当時は安平川の方が支流なのであった。</t>
    </r>
    <r>
      <rPr>
        <sz val="11"/>
        <color indexed="12"/>
        <rFont val="ＭＳ Ｐ明朝"/>
        <family val="1"/>
      </rPr>
      <t>●永田地名解は「アラ・ビラ・ペッ。－面・崖の．川・アラピラまたアピラという。義同じ」</t>
    </r>
    <r>
      <rPr>
        <sz val="11"/>
        <rFont val="ＭＳ Ｐ明朝"/>
        <family val="1"/>
      </rPr>
      <t>と書いた。低い丘陵と低平地を流れる川で、崖川という感じがしない。ここでいうビラ（pira）は、流れに削られた川くりの小崖のことだったろうか。アル・ビラ（ar-pira片側・崖）のような意味であったのではなかろうか。</t>
    </r>
  </si>
  <si>
    <t>トクシヽヲマナイ</t>
  </si>
  <si>
    <t>トクンヽヲンナイ</t>
  </si>
  <si>
    <t>ニイタホロ</t>
  </si>
  <si>
    <t>ニタツポロ</t>
  </si>
  <si>
    <r>
      <t>●「永田地名解242」　ニタッ　ポロ　大</t>
    </r>
    <r>
      <rPr>
        <b/>
        <sz val="11"/>
        <color indexed="10"/>
        <rFont val="ＭＳ Ｐ明朝"/>
        <family val="1"/>
      </rPr>
      <t></t>
    </r>
    <r>
      <rPr>
        <sz val="11"/>
        <color indexed="12"/>
        <rFont val="ＭＳ Ｐ明朝"/>
        <family val="1"/>
      </rPr>
      <t>坭〈ﾔﾁ〉川</t>
    </r>
  </si>
  <si>
    <r>
      <t xml:space="preserve">山田研究377 </t>
    </r>
    <r>
      <rPr>
        <sz val="11"/>
        <rFont val="ＭＳ Ｐ明朝"/>
        <family val="1"/>
      </rPr>
      <t>室蘭本線早来駅は遠浅駅のすぐ北で、安平川の傍である。明治２６年５万分図の時代でも、そこから東に山越えして厚真町に至る道が描かれている処から見ると、これは古くからの交通路だったのであろう。◆行政区画便覧や▲北海道駅名の起源に、サク・ルベシベ（夏越える沢道）の上部を採って草菜の字を当てたのが始まりだと書かれている。もしかしたら、ただサク・ル（sak-ru夏・道）とも呼ばれていてそう当て字されたのかもしれない。</t>
    </r>
  </si>
  <si>
    <r>
      <t xml:space="preserve">7089-220-1L </t>
    </r>
    <r>
      <rPr>
        <b/>
        <sz val="11"/>
        <color indexed="20"/>
        <rFont val="ＭＳ Ｐ明朝"/>
        <family val="1"/>
      </rPr>
      <t>トキサラマップ川</t>
    </r>
  </si>
  <si>
    <t>チヘシナイ</t>
  </si>
  <si>
    <t>チペシナイ</t>
  </si>
  <si>
    <t>フモケヘエ</t>
  </si>
  <si>
    <t>ユルン</t>
  </si>
  <si>
    <t>・・ヤイトンナイ</t>
  </si>
  <si>
    <t>ブイタウシナイ</t>
  </si>
  <si>
    <t>トアサ　遠浅</t>
  </si>
  <si>
    <r>
      <t>●「永田地名解237」　エ子ン　ケ子　ウシ　</t>
    </r>
    <r>
      <rPr>
        <b/>
        <sz val="11"/>
        <color indexed="10"/>
        <rFont val="ＭＳ Ｐ明朝"/>
        <family val="1"/>
      </rPr>
      <t>□</t>
    </r>
    <r>
      <rPr>
        <sz val="11"/>
        <color indexed="12"/>
        <rFont val="ＭＳ Ｐ明朝"/>
        <family val="1"/>
      </rPr>
      <t>木多〈ﾄﾘﾄﾏﾗｽﾞ〉キ處</t>
    </r>
  </si>
  <si>
    <t>ハンケチヤプ（チシヤフ）</t>
  </si>
  <si>
    <t>ピラ</t>
  </si>
  <si>
    <t>シユマチセウシナイ</t>
  </si>
  <si>
    <r>
      <t>コテクンナイ</t>
    </r>
    <r>
      <rPr>
        <b/>
        <sz val="10"/>
        <color indexed="12"/>
        <rFont val="ＭＳ Ｐ明朝"/>
        <family val="1"/>
      </rPr>
      <t>（クテクンナイ）</t>
    </r>
  </si>
  <si>
    <t>コテクンナイ</t>
  </si>
  <si>
    <r>
      <t>ハユンナイ</t>
    </r>
    <r>
      <rPr>
        <b/>
        <sz val="10"/>
        <color indexed="12"/>
        <rFont val="ＭＳ Ｐ明朝"/>
        <family val="1"/>
      </rPr>
      <t>（アイウシナイ）</t>
    </r>
  </si>
  <si>
    <t>シユシタユシナイ</t>
  </si>
  <si>
    <t>シユシユタユシナイ</t>
  </si>
  <si>
    <t>ハンケンントク</t>
  </si>
  <si>
    <t>ユクベツ</t>
  </si>
  <si>
    <t>ユクペッ　生鼈</t>
  </si>
  <si>
    <r>
      <t>山田研究371</t>
    </r>
    <r>
      <rPr>
        <sz val="11"/>
        <rFont val="ＭＳ Ｐ明朝"/>
        <family val="1"/>
      </rPr>
      <t xml:space="preserve"> 今生田で呼ばれている字名は旧称生鼈&lt;いくべつ&gt;の後らしい｡生鼈はオヒ岸側の支流ユクペツ(鹿・川）から出た名である。汐見の古老はこの沢をユコッペッ（yuk-ot-pet鹿が。多くいる．川）と呼んでいた。今パロー沢と呼ばれる川の旧名である。</t>
    </r>
  </si>
  <si>
    <t>ハユシナイ</t>
  </si>
  <si>
    <t>ニタトンナイ</t>
  </si>
  <si>
    <t>ペンケニックナイ</t>
  </si>
  <si>
    <t>パンケニックナイ</t>
  </si>
  <si>
    <t>チャシウｼュナイ</t>
  </si>
  <si>
    <t>シユルクウシナイ</t>
  </si>
  <si>
    <r>
      <t>ヲトセツナイ</t>
    </r>
    <r>
      <rPr>
        <b/>
        <sz val="10"/>
        <color indexed="12"/>
        <rFont val="ＭＳ Ｐ明朝"/>
        <family val="1"/>
      </rPr>
      <t>（プトセツナイ）</t>
    </r>
  </si>
  <si>
    <t>ヲトセツナイ</t>
  </si>
  <si>
    <t>エハナヲマキリカツ</t>
  </si>
  <si>
    <t>エパナオマキリカﾌﾟ</t>
  </si>
  <si>
    <t>チブタウシナイ</t>
  </si>
  <si>
    <t>チﾌﾟタウｼュナイ</t>
  </si>
  <si>
    <t>キリカﾌﾟ</t>
  </si>
  <si>
    <t>ヘンケウルニウシ</t>
  </si>
  <si>
    <t>ペンケオロニゥン</t>
  </si>
  <si>
    <t>パンケウルニゥン</t>
  </si>
  <si>
    <t>パンケオロニゥン</t>
  </si>
  <si>
    <t>ウルーウシ</t>
  </si>
  <si>
    <t>ナエイ</t>
  </si>
  <si>
    <t>ユーカルシナイ</t>
  </si>
  <si>
    <t>キキモマアッルペｼュペ</t>
  </si>
  <si>
    <t>アッルペｼュペ</t>
  </si>
  <si>
    <t>ケナｼュノシケオマナイ</t>
  </si>
  <si>
    <t>アッルペシペ</t>
  </si>
  <si>
    <t>ポンオサン子ﾌﾟ</t>
  </si>
  <si>
    <t>ポロオサン子ﾌﾟ</t>
  </si>
  <si>
    <t>アツルベシベ</t>
  </si>
  <si>
    <t>ヘンケウシヤキナイ</t>
  </si>
  <si>
    <t>ヘンケウンチヤキナイ</t>
  </si>
  <si>
    <r>
      <t xml:space="preserve">山田研究379 </t>
    </r>
    <r>
      <rPr>
        <sz val="11"/>
        <rFont val="ＭＳ Ｐ明朝"/>
        <family val="1"/>
      </rPr>
      <t>ウツナイフトから北に遡った処の沼。札幌から苫小牧への道では、汽車で行っても国道を行っても、この大沼が見えるのが何か楽しみである。語意はウシ・ナイ・ト（ut-nai-to肋骨・川・の沼）であるが、現在残っている記録では、この沼の繋がっているウッナイ川の名がないので長い間疑問の地名であった。苫小牧の扇谷昌康氏は、この沼から出て前掲の合流点に至るまでの６～700メートルの間の川がウッナイだったのではないかと書かれた。多くのウッナイは殆どが小川なので、私には気のつかなかったことであった。ウツナイフト(utnai-putu)を、私は｢ウトナイ（ト。沼）の。口」と読んで来たが、扇谷先生の考え方ならば、平明に「ウッナイ川の・口」と解される。北海道の古図は、美々川筋にひょうたん形の大きな沼を描き、後には、上下に分かれた二つの大沼をかくのが例であった。石狩低地帯の交通路にあたっているので、よほど目についた沼なのであろう。ウトナイト沼はその残骸らしい。明治２９年５万分図は、ここにキムンケトウ（ウッナイトー）と書いた。扇谷先生はそれをキムケ・トー（山の沼）とし、旧図の二つの沼の上の方のものと解され、また旧記のヒシエントウをピシュン・トー（浜の方の・沼）として、弁天池を含めた下の大沼が存在したかと輿深い意見を書かれた。</t>
    </r>
  </si>
  <si>
    <r>
      <t>トキサラマフ</t>
    </r>
    <r>
      <rPr>
        <b/>
        <sz val="10"/>
        <color indexed="12"/>
        <rFont val="ＭＳ Ｐ明朝"/>
        <family val="1"/>
      </rPr>
      <t>（メナシキサラ）</t>
    </r>
  </si>
  <si>
    <t>トキサラマフ</t>
  </si>
  <si>
    <t>ユフル（ユウフツ）</t>
  </si>
  <si>
    <t>ホロシユフナイ</t>
  </si>
  <si>
    <r>
      <t>ホンシユプナイ(シユプン)</t>
    </r>
    <r>
      <rPr>
        <b/>
        <sz val="10"/>
        <color indexed="10"/>
        <rFont val="ＭＳ Ｐ明朝"/>
        <family val="1"/>
      </rPr>
      <t>①</t>
    </r>
  </si>
  <si>
    <t>ホンシユプナイ</t>
  </si>
  <si>
    <t>フヨマナイ(プイヲマナイ)</t>
  </si>
  <si>
    <t>ユケトヨマフフヨマナイ</t>
  </si>
  <si>
    <r>
      <t>シュプンナイ</t>
    </r>
    <r>
      <rPr>
        <b/>
        <sz val="11"/>
        <color indexed="10"/>
        <rFont val="ＭＳ Ｐ明朝"/>
        <family val="1"/>
      </rPr>
      <t>②</t>
    </r>
  </si>
  <si>
    <r>
      <t>シュップナイ</t>
    </r>
    <r>
      <rPr>
        <b/>
        <sz val="11"/>
        <color indexed="10"/>
        <rFont val="ＭＳ Ｐ明朝"/>
        <family val="1"/>
      </rPr>
      <t>①</t>
    </r>
  </si>
  <si>
    <r>
      <t>ソウ</t>
    </r>
    <r>
      <rPr>
        <b/>
        <sz val="11"/>
        <color indexed="10"/>
        <rFont val="ＭＳ Ｐ明朝"/>
        <family val="1"/>
      </rPr>
      <t>⑥</t>
    </r>
  </si>
  <si>
    <r>
      <t xml:space="preserve">山田研究408 </t>
    </r>
    <r>
      <rPr>
        <sz val="11"/>
        <rFont val="ＭＳ Ｐ明朝"/>
        <family val="1"/>
      </rPr>
      <t>前記二股の処の左（西）股の旧称で、これもshirpet-ko-henoye-osarpet（尻別川・に向かって。曲がっている．長流川）の意。現在はただ本流であるとしてこの名は使われないが、語義通り、尻別川の水源と対していて、現在は国道も鉄道もこの沢を上って尻別川筋に越え、倶知安方面に行っている。古くから交通路になっていた処である。</t>
    </r>
  </si>
  <si>
    <t>シベツ</t>
  </si>
  <si>
    <t>シイヲサルベツ</t>
  </si>
  <si>
    <t>●「永田地名解212」　カマ　エサン　ナイ　扁盤ヲ下ル川</t>
  </si>
  <si>
    <t>ペンケユ</t>
  </si>
  <si>
    <r>
      <t xml:space="preserve">山田研究408 </t>
    </r>
    <r>
      <rPr>
        <sz val="11"/>
        <color indexed="12"/>
        <rFont val="ＭＳ Ｐ明朝"/>
        <family val="1"/>
      </rPr>
      <t>●永田地名解は｢ペンケ・ユー。上の・湯。温泉あり」</t>
    </r>
    <r>
      <rPr>
        <sz val="11"/>
        <rFont val="ＭＳ Ｐ明朝"/>
        <family val="1"/>
      </rPr>
      <t>と書いた。蟠溪がペンケ・ユ（下の。温泉）であったのに対して呼んだ名であろう。
鉄道ができた時に、温泉があるので湯沢とするつもりであったが、山形県の湯沢とまぎれるので北湯沢と駅名をつけたのがもとで、今では字名も北湯沢温泉町となったのだという。</t>
    </r>
  </si>
  <si>
    <t>7134-410-1L 徳舜瞥川</t>
  </si>
  <si>
    <t>トクシヽヲンベツ</t>
  </si>
  <si>
    <t>トクシシュウシュペッ　徳舜瞥</t>
  </si>
  <si>
    <r>
      <t>●「永田地名解212」　トクシシュ　ウｼュ　ペッ　　鯇多キ川　春日今</t>
    </r>
    <r>
      <rPr>
        <sz val="11"/>
        <color indexed="12"/>
        <rFont val="ＭＳ Ｐゴシック"/>
        <family val="3"/>
      </rPr>
      <t>尙</t>
    </r>
    <r>
      <rPr>
        <sz val="11"/>
        <color indexed="12"/>
        <rFont val="ＭＳ Ｐ明朝"/>
        <family val="1"/>
      </rPr>
      <t>多シト云</t>
    </r>
  </si>
  <si>
    <r>
      <t xml:space="preserve">山田研究408 </t>
    </r>
    <r>
      <rPr>
        <sz val="11"/>
        <rFont val="ＭＳ Ｐ明朝"/>
        <family val="1"/>
      </rPr>
      <t>北湯沢温泉場の少し下で東から長流川に入る川が徳舜瞥川である。
●永田地名解は「トクシシ・ウシ・ペッ。院．多き・川。春日今尚多しと云」と書いたが、今の地名はトゥクシシュンペッ（tukushish-un-petあめます・いる・川）の形から伝わって徳舜瞥となったのであろう。</t>
    </r>
  </si>
  <si>
    <r>
      <t>山田研究408</t>
    </r>
    <r>
      <rPr>
        <sz val="11"/>
        <rFont val="ＭＳ Ｐ明朝"/>
        <family val="1"/>
      </rPr>
      <t xml:space="preserve"> 長流川上流一帯を占める村名。もと徳舜瞥といっていたが、昭和25年大滝村と改名した。村内三階滝川（現称）の下流に三階滝という大滝があるのに因んだ名だという。国鉄の駅ももとは徳舜瞥であったが「新大滝駅」と改称した。「新」は奥羽本線の同名駅とまぎれないために付けたのだという。</t>
    </r>
  </si>
  <si>
    <t>ユーエンコロクｼュペッ</t>
  </si>
  <si>
    <r>
      <t xml:space="preserve">山田研究408 </t>
    </r>
    <r>
      <rPr>
        <sz val="11"/>
        <rFont val="ＭＳ Ｐ明朝"/>
        <family val="1"/>
      </rPr>
      <t>大滝村内の地名、駅名。アイヌ語ではない。徳舜瞥の徳をとってこの地名にしたのだという。</t>
    </r>
  </si>
  <si>
    <t>ヒラ</t>
  </si>
  <si>
    <t>シユシユウシヤ</t>
  </si>
  <si>
    <r>
      <t xml:space="preserve">山田研究406 </t>
    </r>
    <r>
      <rPr>
        <sz val="11"/>
        <color indexed="12"/>
        <rFont val="ＭＳ Ｐ明朝"/>
        <family val="1"/>
      </rPr>
      <t>●永田地名解は「クオナイku-o-naio機弓（あまっぽ）川」</t>
    </r>
    <r>
      <rPr>
        <sz val="11"/>
        <rFont val="ＭＳ Ｐ明朝"/>
        <family val="1"/>
      </rPr>
      <t>と書いた。地名に出て来るkｕ（弓）はたいていば動物を捕るための仕掛け弓のことであった。</t>
    </r>
  </si>
  <si>
    <t>パンケベッ</t>
  </si>
  <si>
    <t>パンケペッ</t>
  </si>
  <si>
    <t>●「永田地名解212」　パンケ　ペッ　　下川　</t>
  </si>
  <si>
    <r>
      <t xml:space="preserve">山田研究407 </t>
    </r>
    <r>
      <rPr>
        <sz val="11"/>
        <rFont val="ＭＳ Ｐ明朝"/>
        <family val="1"/>
      </rPr>
      <t>久保内駅から街道を少し上り、長流川の対岸（南岸）を眺めると、兄弟のように似た川の川口が見える。アイヌ時代はパンケ川の方をパンケ・ペッ（下の・川)、弁景川の方をペンケ･ペッ（上の．川）と呼んでいた。弁景川筋を糊り、オロフレ峠を越えて登別に行く自動車道路ができていて、近年は観光客がよく通るようになった。</t>
    </r>
  </si>
  <si>
    <t>レレコマペッ</t>
  </si>
  <si>
    <t>●「永田地名解212」　レレコマ　ペッ　信宿川　水路險惡ナルヲ以テ三日モ宿止スルコトアリ故ニ「三日宿」ノ名アリ</t>
  </si>
  <si>
    <t>ケナシノシケオマナイ</t>
  </si>
  <si>
    <r>
      <t>●「永田地名解212」　ヘモイチャウニ　　鱒ノ</t>
    </r>
    <r>
      <rPr>
        <sz val="11"/>
        <color indexed="12"/>
        <rFont val="ＭＳ Ｐゴシック"/>
        <family val="3"/>
      </rPr>
      <t>產</t>
    </r>
    <r>
      <rPr>
        <sz val="11"/>
        <color indexed="12"/>
        <rFont val="ＭＳ Ｐ明朝"/>
        <family val="1"/>
      </rPr>
      <t>卵塲　背骨高キ鱒ヲ「ヘモ」ト云フ</t>
    </r>
  </si>
  <si>
    <t>ヌﾌﾟケｼュヲマナイ</t>
  </si>
  <si>
    <t>チェプシナイ</t>
  </si>
  <si>
    <t>無名沢（ホンナイ）</t>
  </si>
  <si>
    <t>レイシャク（名無の意）</t>
  </si>
  <si>
    <t>レイシャク</t>
  </si>
  <si>
    <t>ヨコヲシマビイナイ（ユクヲンーマ）</t>
  </si>
  <si>
    <t>●「永田地名解211」　ペンケ　ピラ　　上ノ崖　川上ノ崖ヲ云フ</t>
  </si>
  <si>
    <t>ピパウクナイ</t>
  </si>
  <si>
    <r>
      <t xml:space="preserve">山田研究404 </t>
    </r>
    <r>
      <rPr>
        <sz val="11"/>
        <rFont val="ＭＳ Ｐ明朝"/>
        <family val="1"/>
      </rPr>
      <t>宮城県亘理藩主伊達邦成が明治初年、一族、家臣と共に移住し、開発に成功にした土地である。初めのころは有珠郡もんべつの地であるが西紋鼈&lt;にしもんべつ&gt;と呼んだ。諸地に多い「もんべつ」と区別するためであろうか。紋鼈は東西の二村があり、その西紋鼈村が本拠地なのであった。後に伊達紋鼈と呼ばれるようになったが、更に下の二字を省いて単に伊達となった。</t>
    </r>
  </si>
  <si>
    <t>ヲコルマツヘ</t>
  </si>
  <si>
    <t>ヲコンホシベ</t>
  </si>
  <si>
    <r>
      <t xml:space="preserve">山田研究409 </t>
    </r>
    <r>
      <rPr>
        <sz val="11"/>
        <rFont val="ＭＳ Ｐ明朝"/>
        <family val="1"/>
      </rPr>
      <t>伊達市西端の地名、湾名、郡名。上原熊次郎地名考では｢ウス。夷語ウシヨロなり。則入江と云ふ事」と書かれた。つまり両様にいわれたのだろうか。ウス（us、あるいはウシ）は入江、湾の意。ウショロ（ush-or入江･の内）でも同じように使われた。奥の深い波静かな入江であり、昔からアイヌの大コタンがあった。北海道有数の古寺である善光寺があり、会所があって、この辺の中心地であった。鎌倉にでも行ったような、しっとりした処である。</t>
    </r>
  </si>
  <si>
    <t>善光寺</t>
  </si>
  <si>
    <t>モヤサン　追分</t>
  </si>
  <si>
    <t>モヤサン</t>
  </si>
  <si>
    <t>メムカ</t>
  </si>
  <si>
    <t>ウコシハシリ</t>
  </si>
  <si>
    <t>ヤアモイ</t>
  </si>
  <si>
    <t>ヘラヱウシュマ</t>
  </si>
  <si>
    <t>ヘラエウシ</t>
  </si>
  <si>
    <t>アナマ（穴澗）</t>
  </si>
  <si>
    <t>ウッカウシ</t>
  </si>
  <si>
    <t>コッチ</t>
  </si>
  <si>
    <t>ｦｸｼｭﾝｺｳｼ（ｳｺｿﾝｺｳｼ）</t>
  </si>
  <si>
    <t>ウソコモリ</t>
  </si>
  <si>
    <t>ナヱフルカ（ナイホ）</t>
  </si>
  <si>
    <t>シヲモイ</t>
  </si>
  <si>
    <t>シヨモイ</t>
  </si>
  <si>
    <t>ホロカウシ</t>
  </si>
  <si>
    <t>ホルクストー</t>
  </si>
  <si>
    <t>シニウシシュマ</t>
  </si>
  <si>
    <t>シニウスマ</t>
  </si>
  <si>
    <t>ホロノット</t>
  </si>
  <si>
    <t>エンルム</t>
  </si>
  <si>
    <t>モナイ</t>
  </si>
  <si>
    <t>ホンウス（ホンウシヨロ）</t>
  </si>
  <si>
    <t>ホンウス</t>
  </si>
  <si>
    <t>ヒイシュンコタン</t>
  </si>
  <si>
    <t>ヲタサンケ</t>
  </si>
  <si>
    <t>リイヒラ</t>
  </si>
  <si>
    <t>アルトル</t>
  </si>
  <si>
    <r>
      <t xml:space="preserve">山田研究409 </t>
    </r>
    <r>
      <rPr>
        <sz val="11"/>
        <rFont val="ＭＳ Ｐ明朝"/>
        <family val="1"/>
      </rPr>
      <t>伊達市内の地名。海岸名、岬名。アルトリの名は北海道内の方々にあった。原型はアルトル（アル・ウトル。ar-utor向こう側の．側面）という意。アルは「対になっているものの片一方」をいうことであるが、地名では、事実上、山とか海の向こう側を指していた。道南地方では特にアルトリの名が多く、ほとんど岬山の向こう側の浜を呼んでいる。有珠の場合は、集落の南側の裏山を越えた向こう側の海岸がアルトリの浜である。その裏山の海に突き出した部分を、その浜の名を採って和人がアルトリ岬と呼んでいる。</t>
    </r>
  </si>
  <si>
    <t>ホンシレト</t>
  </si>
  <si>
    <t>レフンモシリ</t>
  </si>
  <si>
    <t>レプウンモシリ</t>
  </si>
  <si>
    <t>イソキソキ</t>
  </si>
  <si>
    <t>ヒラノ</t>
  </si>
  <si>
    <t>ワツカオイ</t>
  </si>
  <si>
    <r>
      <t>山田研究409</t>
    </r>
    <r>
      <rPr>
        <sz val="11"/>
        <rFont val="ＭＳ Ｐ明朝"/>
        <family val="1"/>
      </rPr>
      <t xml:space="preserve"> 長和（長流）から有珠に行く街道は広い台地を越える。その台地に上った辺が伊達市若生町で、</t>
    </r>
    <r>
      <rPr>
        <sz val="11"/>
        <color indexed="12"/>
        <rFont val="ＭＳ Ｐ明朝"/>
        <family val="1"/>
      </rPr>
      <t>●永田地名解は「ワクカオイ。水処。清水の湧く処なり」</t>
    </r>
    <r>
      <rPr>
        <sz val="11"/>
        <rFont val="ＭＳ Ｐ明朝"/>
        <family val="1"/>
      </rPr>
      <t>と書いた。wakka-o-i（水．ある・処）の意。今どうなっているか、昭和30年通った時には、僅かに低い沢形の処が道路を横切っていて、そこに幅４０センチぐらいの小溝が流れていた。付近の農家で聞くと少し山側で水が湧いて流れているが、僅か下ると地中に消えている。この辺の農家は飲み水も風呂の水もここから汲む外ないのだとのこと。手ですくって飲んだら実にうまかった。正にワッカオイであった。</t>
    </r>
  </si>
  <si>
    <t>サッペッ</t>
  </si>
  <si>
    <t>ヲサルベツイトコ</t>
  </si>
  <si>
    <t>シラウオイコヘノエオサベツ</t>
  </si>
  <si>
    <r>
      <t xml:space="preserve">山田研究408 </t>
    </r>
    <r>
      <rPr>
        <sz val="11"/>
        <rFont val="ＭＳ Ｐ明朝"/>
        <family val="1"/>
      </rPr>
      <t>国鉄新大滝駅のすぐ上の処で、長流川の水源は大きな二股になっている｡その右(東）股が三階滝川で、その下流部に三階滝という大滝があるので付けられた名。アイヌ時代には次のように恐ろ､し&lt;長い名があった。シラウオイコヘノエオサルペッ（shirauoi-ko-henoye-osarpet白老･に向かって．曲がっている．長流川）で、その水源から山を越えると白老川の水源なのであった。現在はこの川の南支流がコノヘオサレベツ川と呼ばれる。僅かに旧名を訛って残した名であるらしい。</t>
    </r>
  </si>
  <si>
    <t>ルウクシヲサルベツ</t>
  </si>
  <si>
    <t>シリベツコヘノエオサベツ</t>
  </si>
  <si>
    <t>モシリヘツ</t>
  </si>
  <si>
    <t>ニセイケシヨマフ</t>
  </si>
  <si>
    <t>ソーエンコロクシュペツ</t>
  </si>
  <si>
    <r>
      <t>シイ</t>
    </r>
    <r>
      <rPr>
        <b/>
        <sz val="11"/>
        <color indexed="12"/>
        <rFont val="ＭＳ Ｐ明朝"/>
        <family val="1"/>
      </rPr>
      <t>シリベツ</t>
    </r>
  </si>
  <si>
    <t>シリヘツイトコ</t>
  </si>
  <si>
    <t>ﾄﾟコタン</t>
  </si>
  <si>
    <t>シユマエハケ</t>
  </si>
  <si>
    <t>ヲタムイ</t>
  </si>
  <si>
    <t>オタモイ</t>
  </si>
  <si>
    <t>ホロシレト</t>
  </si>
  <si>
    <t>チヤランケイシ</t>
  </si>
  <si>
    <t>カシウシユマ</t>
  </si>
  <si>
    <t>イエ子コツ</t>
  </si>
  <si>
    <t>イエ子イソ</t>
  </si>
  <si>
    <r>
      <t>●「永田地名解210」　エエ子ソ　　尖</t>
    </r>
    <r>
      <rPr>
        <sz val="11"/>
        <color indexed="12"/>
        <rFont val="ＭＳ Ｐゴシック"/>
        <family val="3"/>
      </rPr>
      <t>銳</t>
    </r>
    <r>
      <rPr>
        <sz val="11"/>
        <color indexed="12"/>
        <rFont val="ＭＳ Ｐ明朝"/>
        <family val="1"/>
      </rPr>
      <t>ノ磯　千歳、山越ニ郡ニ「エエニワ」ト云フ尖</t>
    </r>
    <r>
      <rPr>
        <sz val="11"/>
        <color indexed="12"/>
        <rFont val="ＭＳ Ｐゴシック"/>
        <family val="3"/>
      </rPr>
      <t>銳</t>
    </r>
    <r>
      <rPr>
        <sz val="11"/>
        <color indexed="12"/>
        <rFont val="ＭＳ Ｐ明朝"/>
        <family val="1"/>
      </rPr>
      <t>ノ山アリ是レモ「エエンイワ」ナリ「エエン」ハ尖キノ義</t>
    </r>
  </si>
  <si>
    <t>チカフシイウシシュマ</t>
  </si>
  <si>
    <t>エコンケシラル</t>
  </si>
  <si>
    <t>ウス（ウシヨロ）</t>
  </si>
  <si>
    <t>ウス</t>
  </si>
  <si>
    <r>
      <t>ホロシラ</t>
    </r>
    <r>
      <rPr>
        <b/>
        <sz val="11"/>
        <color indexed="10"/>
        <rFont val="ＭＳ Ｐ明朝"/>
        <family val="1"/>
      </rPr>
      <t>リ</t>
    </r>
  </si>
  <si>
    <r>
      <t xml:space="preserve">山田研究377 </t>
    </r>
    <r>
      <rPr>
        <sz val="11"/>
        <rFont val="ＭＳ Ｐ明朝"/>
        <family val="1"/>
      </rPr>
      <t>勇払郡早来町内の地名、川名、駅名。明治２９年５万分図では、安平川中流の西支流が細長い沼でトアサと書かれていた。その沼の奥の処が、今の遠浅駅（室蘭本線）や市街で、その上流が遠浅川である。▲北海道駅名の起源は「ト・アサム（沼の・奥）又はト・サム（沼・の端）の転訛であろう」と書いた。たぶんト・アサム（to-asam）だったのであろう。</t>
    </r>
  </si>
  <si>
    <t>アビラ（シアヒラ）</t>
  </si>
  <si>
    <t>アビラ</t>
  </si>
  <si>
    <t>アブラ（シヤヒラ）</t>
  </si>
  <si>
    <t>アヒラ　志阿平</t>
  </si>
  <si>
    <t>●「永田地名解242」　アラ　ピラ　ペッ　　一面崖ノ川　</t>
  </si>
  <si>
    <r>
      <t xml:space="preserve">山田研究377 </t>
    </r>
    <r>
      <rPr>
        <sz val="11"/>
        <rFont val="ＭＳ Ｐ明朝"/>
        <family val="1"/>
      </rPr>
      <t>国鉄安平駅の北で安平川が二股になっていて、その東股の方が支安平川で、北股の方は追分町市街の先に本安平という地名が残っている。明治２９年５万分図では、そこにホナピラと書かれている。たぶん原形はポナピラ（ボン・アピラpon-apira)で｢小さい．安平川（安平川支流)」であり、支安平はシ・アピラ（shi-apira）で「大きい。安平川（安平川本流)」の意であったろう。ただしこの図では川口に近い二股（勇払川と安平川）の処でも、安平川の側にシアピラと書いていて何か変である。そのまま読めば勇払川水系がアピラで、この二股から上がシ・アピラ（安平川本流）という呼び方だったことになる。小さいことだが研究問題が残されているようである。</t>
    </r>
  </si>
  <si>
    <t>ﾄﾏﾑﾉｼｹｸｼﾍﾞ（ﾄｳﾏﾑﾉﾝｹｸﾝ）</t>
  </si>
  <si>
    <t>トマムノシケクシベ</t>
  </si>
  <si>
    <t>イヌイナェンルン</t>
  </si>
  <si>
    <t>●「永田地名解242」　イヌン　エンルﾑ　　漁家ノ岬　</t>
  </si>
  <si>
    <t>7102-140-1L ポンベツ川</t>
  </si>
  <si>
    <t>7102-100-1L ウトカンペツ川</t>
  </si>
  <si>
    <t>7100-13-1R ヨコスト川</t>
  </si>
  <si>
    <t>7100-10 ～ 社台川</t>
  </si>
  <si>
    <t>7100-20-1L ポロチナイ川</t>
  </si>
  <si>
    <t>7099-10 ～ 別川</t>
  </si>
  <si>
    <t>7099-20-1R 西別川</t>
  </si>
  <si>
    <t>●「永田地名解217」　タン子　シラル　　長磯　</t>
  </si>
  <si>
    <r>
      <t>●「永田地名解217」　アフン　ルー　パロ　　地獄ノ口　</t>
    </r>
    <r>
      <rPr>
        <sz val="11"/>
        <rFont val="ＭＳ Ｐ明朝"/>
        <family val="1"/>
      </rPr>
      <t>…</t>
    </r>
    <r>
      <rPr>
        <i/>
        <sz val="11"/>
        <rFont val="ＭＳ Ｐ明朝"/>
        <family val="1"/>
      </rPr>
      <t>略</t>
    </r>
  </si>
  <si>
    <t>※後出に(六三)幌別(122)同名あり</t>
  </si>
  <si>
    <t>※前(四二)と後の幌別(122)同名あり</t>
  </si>
  <si>
    <t>※前(四二・六三)に同名あり</t>
  </si>
  <si>
    <r>
      <t>知山Ⅰ幌別(122)アフンルパル</t>
    </r>
    <r>
      <rPr>
        <sz val="11"/>
        <rFont val="ＭＳ Ｐ明朝"/>
        <family val="1"/>
      </rPr>
      <t xml:space="preserve">　ランポッケ高台の上にある穴。あの世の入口だという伝説がある。17）
</t>
    </r>
    <r>
      <rPr>
        <i/>
        <sz val="10"/>
        <rFont val="ＭＳ Ｐ明朝"/>
        <family val="1"/>
      </rPr>
      <t>　17）知里・山田「あの世の入口」(北方文化研究報告Ⅲ)２５～33頁。</t>
    </r>
  </si>
  <si>
    <t>ヲヤクチ</t>
  </si>
  <si>
    <t>ヲマクチ</t>
  </si>
  <si>
    <t>ノヤフル</t>
  </si>
  <si>
    <t>ノヤフルカ</t>
  </si>
  <si>
    <t>ウス会所</t>
  </si>
  <si>
    <t>ウス</t>
  </si>
  <si>
    <t>●「永田地名解214」　イェ　ケレ　ウセ　グル　輕石ヲ削リ出ス神　(有珠ノ噴火山ノ名ナリ）</t>
  </si>
  <si>
    <t>チボヤウシ</t>
  </si>
  <si>
    <t>チボヤウシ　舟揚場</t>
  </si>
  <si>
    <t>フシコチホヤウシ</t>
  </si>
  <si>
    <t>トーヤ</t>
  </si>
  <si>
    <r>
      <t xml:space="preserve">山田研究411 </t>
    </r>
    <r>
      <rPr>
        <sz val="11"/>
        <rFont val="ＭＳ Ｐ明朝"/>
        <family val="1"/>
      </rPr>
      <t>【 中島　なかじま 】
洞爺湖のまん中に浮かんでいる島。洞爺のカルデラができて後に、中央の旧火口の処から再び噴火してできた山である。一番大きな円錐形の島がトー・ノシケ・モシリ（湖の。中央の・島)、お堂のあるのがカムイ・チセ・モシリ（神様の・家の・島）で、円空が観音像を作って納めた堂のある処なのでその名ができたらしい｡その東がトプ・モシリ（竹・島）で、そのそばの小島がボン・モシリ（小さい．島）と呼ばれていた。美しい風景である。</t>
    </r>
  </si>
  <si>
    <t>子ートシレト</t>
  </si>
  <si>
    <t>子ーシレト</t>
  </si>
  <si>
    <t>タツ子ウシリ</t>
  </si>
  <si>
    <t>タツ子ウシ</t>
  </si>
  <si>
    <t>タツ子シリ</t>
  </si>
  <si>
    <t>タン子シラリ</t>
  </si>
  <si>
    <t>ホンノヘツカウシ</t>
  </si>
  <si>
    <t>ホンノヲベッカウシ</t>
  </si>
  <si>
    <t>ホンヲベツカウシ</t>
  </si>
  <si>
    <t>オペッカウシ</t>
  </si>
  <si>
    <t>セタエトシマフナイ</t>
  </si>
  <si>
    <t>レウシエンルン</t>
  </si>
  <si>
    <r>
      <t>ヒイシュントウヤ</t>
    </r>
    <r>
      <rPr>
        <b/>
        <sz val="10"/>
        <color indexed="12"/>
        <rFont val="ＭＳ Ｐ明朝"/>
        <family val="1"/>
      </rPr>
      <t>（向トウヤ）</t>
    </r>
  </si>
  <si>
    <t>チホヤウシ</t>
  </si>
  <si>
    <t>チホヤウシ（向トウヤ）</t>
  </si>
  <si>
    <t>向洞爺</t>
  </si>
  <si>
    <t>トウフシナイ</t>
  </si>
  <si>
    <t>トフフンナイ</t>
  </si>
  <si>
    <t>ポロトフ゜ウシュナイ</t>
  </si>
  <si>
    <t>ポントフ゜ウシュナイ</t>
  </si>
  <si>
    <t>ニセシリウンコツ</t>
  </si>
  <si>
    <r>
      <t>ニセシリウシ</t>
    </r>
    <r>
      <rPr>
        <b/>
        <sz val="11"/>
        <color indexed="10"/>
        <rFont val="ＭＳ Ｐ明朝"/>
        <family val="1"/>
      </rPr>
      <t>ユ</t>
    </r>
    <r>
      <rPr>
        <b/>
        <sz val="11"/>
        <color indexed="12"/>
        <rFont val="ＭＳ Ｐ明朝"/>
        <family val="1"/>
      </rPr>
      <t>ツ</t>
    </r>
  </si>
  <si>
    <t>クチャウンペッ</t>
  </si>
  <si>
    <t>ソウベツブト</t>
  </si>
  <si>
    <t>ソウヘツ</t>
  </si>
  <si>
    <t>クツチヤロ</t>
  </si>
  <si>
    <t>ソーペツ　壮瞥</t>
  </si>
  <si>
    <r>
      <t xml:space="preserve">山田研究406 </t>
    </r>
    <r>
      <rPr>
        <sz val="11"/>
        <rFont val="ＭＳ Ｐ明朝"/>
        <family val="1"/>
      </rPr>
      <t>洞爺湖の水は南東隅から流れ出して途中で滝となり、さらに流れて長流川に入っていた。それで、その川がソー･ペッ（so-pet滝･)川と呼ばれ、壮瞥と当て字された。その滝はポロ・ソー（poro-so大・滝）と呼ばれて有名なものであったが、今は水が水力発電に回されているので、わずかに滝跡の崖だけが残っている。壮瞥川は長流川の下流に注いでいる。ここは横綱北の湖の出身地である。</t>
    </r>
  </si>
  <si>
    <t>ウエンベッカ</t>
  </si>
  <si>
    <t>△ウス岳</t>
  </si>
  <si>
    <t>チホヒラ</t>
  </si>
  <si>
    <t>●「永田地名解214」　ポ　オペッカ　ウシ　　小キ高岸　</t>
  </si>
  <si>
    <t>●「永田地名解214」　セタ　エトシ　マｸ　モイ　　犬回ル後ノ灣　</t>
  </si>
  <si>
    <t>●「永田地名解214」　キ　ウｼュ　エンルン　　茅多キ岬　松浦地圖「レウシエンルン」ニ誤ル</t>
  </si>
  <si>
    <t>●「永田地名解214」　トー　ヤ　　沼丘　和人「向ヒ洞爺」ト云フ和人此「トーヤ」ヲ取テ沼ニ名ケ洞爺ト云フハ不當ナリ</t>
  </si>
  <si>
    <t>●「永田地名解213」　ポロ　ペッ　　大川　此邊デノ大川</t>
  </si>
  <si>
    <t>●「永田地名解213」　ポール　　横穴　十人許ヲ容ルベシ</t>
  </si>
  <si>
    <t>ケ子イ（ケ子ウシ）</t>
  </si>
  <si>
    <t>二股</t>
  </si>
  <si>
    <t>アツケシュンベ</t>
  </si>
  <si>
    <t>7086- 186-1R あびるの沢川</t>
  </si>
  <si>
    <t>7086- 180-1R 二号沢川</t>
  </si>
  <si>
    <t>7086- 170-1R 一号沢川</t>
  </si>
  <si>
    <t>7086- 160-1R キキンニの沢川</t>
  </si>
  <si>
    <t>7086- 153-2R 中の沢川</t>
  </si>
  <si>
    <t>7086- 150-1L 湯の沢川</t>
  </si>
  <si>
    <t>7086- 183-1L 仁和３号沢川</t>
  </si>
  <si>
    <t>7086- 166-2R 星の沢川</t>
  </si>
  <si>
    <t>7086- 140-1L 有明川</t>
  </si>
  <si>
    <t>7086- 130-1L オブスケ川</t>
  </si>
  <si>
    <t>7086- 123-1L トモタウニ沢川</t>
  </si>
  <si>
    <t>7086- 120-1L 田の沢川</t>
  </si>
  <si>
    <t>7086- 114-1L シモノ沢川</t>
  </si>
  <si>
    <t>7086-  30-1L 珍川</t>
  </si>
  <si>
    <t>7086-  40-2L ライバチン川</t>
  </si>
  <si>
    <t>7086-  50-1L イモッペ川</t>
  </si>
  <si>
    <t>7086-  56-1R シモカナイ川</t>
  </si>
  <si>
    <t>7086-  53-1R ケナシロ川</t>
  </si>
  <si>
    <t>7086-  60-1R モイベツ川</t>
  </si>
  <si>
    <t>7086-  72-1L オルイカ川</t>
  </si>
  <si>
    <t>7086-  70-1L アツベツ川</t>
  </si>
  <si>
    <t>7086-  78-1R イワツカナイ川</t>
  </si>
  <si>
    <t>7086-  80-1R キリカツ沢川</t>
  </si>
  <si>
    <t>7086-  76-1L 花岡川</t>
  </si>
  <si>
    <t>7086-  98-2L オノ川</t>
  </si>
  <si>
    <t>7086-  95-2R ポンニュキナイ川</t>
  </si>
  <si>
    <t>アイオロ川</t>
  </si>
  <si>
    <t>クッタラウシ沼</t>
  </si>
  <si>
    <t>インカルシ</t>
  </si>
  <si>
    <t>ホヒナイ</t>
  </si>
  <si>
    <t>ヒンクシナイ</t>
  </si>
  <si>
    <t>子ップ川</t>
  </si>
  <si>
    <t>敷生川　敷生</t>
  </si>
  <si>
    <t>知床</t>
  </si>
  <si>
    <t>オヨロ川</t>
  </si>
  <si>
    <t>白老川</t>
  </si>
  <si>
    <t>・インカリフヘツ</t>
  </si>
  <si>
    <t>・タツコウトルサンナイ</t>
  </si>
  <si>
    <t>・カマイアンナイ</t>
  </si>
  <si>
    <t>7103-10 ～ フシコベツ川</t>
  </si>
  <si>
    <t>7102- 10 ～ 白老川</t>
  </si>
  <si>
    <t>7102- 20-1R ウヨロ川</t>
  </si>
  <si>
    <t>7102-130-1L 毛白老川</t>
  </si>
  <si>
    <t>7102-150-2R 深沢川</t>
  </si>
  <si>
    <t>7102-160-1R 赤川</t>
  </si>
  <si>
    <r>
      <t>山田研究410</t>
    </r>
    <r>
      <rPr>
        <sz val="11"/>
        <rFont val="ＭＳ Ｐ明朝"/>
        <family val="1"/>
      </rPr>
      <t xml:space="preserve"> 【 トコタン 】　虻田市街の東郊の土地はトコタンと呼ばれていた｡</t>
    </r>
    <r>
      <rPr>
        <sz val="11"/>
        <color indexed="12"/>
        <rFont val="ＭＳ Ｐ明朝"/>
        <family val="1"/>
      </rPr>
      <t>●永田地名解は｢トゥコタン｡tu-kotano廃・村。此村は、噴火の後廃村となり、今は土人の部落なり」</t>
    </r>
    <r>
      <rPr>
        <sz val="11"/>
        <rFont val="ＭＳ Ｐ明朝"/>
        <family val="1"/>
      </rPr>
      <t>と書いた。和人部落がなくなったのか、あるいはアイヌのコタンがtｕ（滅びる）したのかは分からないが、とにかく、昔村があった処である。明治２９年５万分図では、虻田の浜の東端、つまり古い会所跡の辺にトコタンと書いてあるので、永田氏の書いたのが合っているか。なお洞爺湖温泉へ上る道の近くにオコタヌンペ「o-kotan-un-pe川尻に．コタンが.ある･者（川)」という川があった。その川尻にコタンがあった時代もあるらしい。とにかくこの浜の処々にコタンがあったようだ。そのどれかの「村跡」という地名である。</t>
    </r>
  </si>
  <si>
    <t>フレナイ</t>
  </si>
  <si>
    <t>キタルシナイ</t>
  </si>
  <si>
    <t>チフ子ツ</t>
  </si>
  <si>
    <t>ダムニ</t>
  </si>
  <si>
    <r>
      <t>ヘンケチウシ</t>
    </r>
    <r>
      <rPr>
        <b/>
        <sz val="11"/>
        <color indexed="10"/>
        <rFont val="ＭＳ Ｐ明朝"/>
        <family val="1"/>
      </rPr>
      <t>③</t>
    </r>
  </si>
  <si>
    <t>キフシ（チウシ）</t>
  </si>
  <si>
    <t>キフシ</t>
  </si>
  <si>
    <r>
      <t>ニタツナイ</t>
    </r>
    <r>
      <rPr>
        <b/>
        <sz val="11"/>
        <color indexed="10"/>
        <rFont val="ＭＳ Ｐ明朝"/>
        <family val="1"/>
      </rPr>
      <t>②</t>
    </r>
  </si>
  <si>
    <r>
      <t>ヲトイマケウシ</t>
    </r>
    <r>
      <rPr>
        <b/>
        <sz val="11"/>
        <color indexed="10"/>
        <rFont val="ＭＳ Ｐ明朝"/>
        <family val="1"/>
      </rPr>
      <t>①</t>
    </r>
  </si>
  <si>
    <t>ヲトイマケウシ</t>
  </si>
  <si>
    <t>ソウシケナイ</t>
  </si>
  <si>
    <r>
      <t>ヘンケモヘツ</t>
    </r>
    <r>
      <rPr>
        <b/>
        <sz val="9"/>
        <color indexed="12"/>
        <rFont val="ＭＳ Ｐ明朝"/>
        <family val="1"/>
      </rPr>
      <t>（ヘンケホヘツ）</t>
    </r>
  </si>
  <si>
    <t>ヘンケモヘツ</t>
  </si>
  <si>
    <t>ペンケモペッ</t>
  </si>
  <si>
    <t>パンケモペッ</t>
  </si>
  <si>
    <r>
      <t>ペンケキウシ</t>
    </r>
    <r>
      <rPr>
        <b/>
        <sz val="11"/>
        <color indexed="10"/>
        <rFont val="ＭＳ Ｐ明朝"/>
        <family val="1"/>
      </rPr>
      <t>③</t>
    </r>
  </si>
  <si>
    <r>
      <t>オトイマキナウシ</t>
    </r>
    <r>
      <rPr>
        <b/>
        <sz val="11"/>
        <color indexed="10"/>
        <rFont val="ＭＳ Ｐ明朝"/>
        <family val="1"/>
      </rPr>
      <t>①</t>
    </r>
  </si>
  <si>
    <t>ハンケモベツ（ハンケホベッ）</t>
  </si>
  <si>
    <t>ハンケモベツ</t>
  </si>
  <si>
    <t>ホンホベツ</t>
  </si>
  <si>
    <t>トープツ</t>
  </si>
  <si>
    <r>
      <t xml:space="preserve">山田研究401 </t>
    </r>
    <r>
      <rPr>
        <sz val="11"/>
        <rFont val="ＭＳ Ｐ明朝"/>
        <family val="1"/>
      </rPr>
      <t>室蘭市街内の殆ど忘れられた地名。仏坂を降って室蘭市街に入った低い処。海岸通りと小公園、大町への道の分かれる三叉路の辺の旧名。追直のすぐ手前、学校の処にたこいまあった蛸池の旧名がポン・ト（小さい･沼）で、その水が湿地（今の市街）を流れ下って海に注ぐ処なのでトー・プッ（沼の・口）と呼ばれていたのであった。</t>
    </r>
  </si>
  <si>
    <r>
      <t>知山Ⅱ室蘭（三五）トーブツ</t>
    </r>
    <r>
      <rPr>
        <sz val="11"/>
        <rFont val="ＭＳ Ｐ明朝"/>
        <family val="1"/>
      </rPr>
      <t xml:space="preserve">　原名「トープﾄﾟ」（To’putu）。語原「卜・プﾄﾟ」（＜to-putu’〔沼・の入口〕）。
</t>
    </r>
    <r>
      <rPr>
        <b/>
        <sz val="11"/>
        <color indexed="16"/>
        <rFont val="ＭＳ Ｐ明朝"/>
        <family val="1"/>
      </rPr>
      <t>ｑ　トープﾄﾟ</t>
    </r>
    <r>
      <rPr>
        <sz val="11"/>
        <rFont val="ＭＳ Ｐ明朝"/>
        <family val="1"/>
      </rPr>
      <t>　昔ポント（蛸沼、又太郎沼とも書いた。旧中学校の跡、今なし。）の水の出口であつた処。その場所に付てはいろいろ説がある。吉田東伍地名辞書は、停車場の所であると記している。或人はトンネルを出た機関庫の辺だと云う。添田氏は、地名辞書の頃は、停車場は今の機関庫の辺にあつたので、沼口はその附近のように覚えているとの事であつた。もつと西の方迄流れて海に入つていたと云う説もある。</t>
    </r>
  </si>
  <si>
    <r>
      <t>知山Ⅱ室蘭（三六）ポント</t>
    </r>
    <r>
      <rPr>
        <sz val="11"/>
        <rFont val="ＭＳ Ｐ明朝"/>
        <family val="1"/>
      </rPr>
      <t>　原名「ポント」（Po’nto）。語原「ポン・卜」（＜pon-to〔小さい・沼〕）。北海道史に「幕西沼」とある。また「タコ沼」「太郎沼」ともいう。旧制室蘭中学（栄高等学校の前身）の所にあつた。</t>
    </r>
  </si>
  <si>
    <t>マクニ</t>
  </si>
  <si>
    <t>マクニシ</t>
  </si>
  <si>
    <r>
      <t xml:space="preserve">山田研究401 </t>
    </r>
    <r>
      <rPr>
        <sz val="11"/>
        <color indexed="12"/>
        <rFont val="ＭＳ Ｐ明朝"/>
        <family val="1"/>
      </rPr>
      <t>●永田地名解は「マク・ル・ウシ。後路&gt;昔後背則ち外洋に行く小路ありし故に名く。今の土人マクヌーシと呼ぶは転訛りなり」</t>
    </r>
    <r>
      <rPr>
        <sz val="11"/>
        <rFont val="ＭＳ Ｐ明朝"/>
        <family val="1"/>
      </rPr>
      <t>と書き、●知里博士は「マクン・ニウシ（後方の．森林)」と読んだ。その後■松浦氏東蝦夷日誌、初航蝦夷日誌、野作東部日記等を読みくらべると、どれも幕西の海岸が、外洋側に入る道の入口であるとしている。当時今の室蘭市街地は湿地帯なので、幕西の岸に上陸し、そこから山際を歩いて電信浜なり追直に出たものらしい。</t>
    </r>
    <r>
      <rPr>
        <sz val="11"/>
        <color indexed="12"/>
        <rFont val="ＭＳ Ｐ明朝"/>
        <family val="1"/>
      </rPr>
      <t>●永田説</t>
    </r>
    <r>
      <rPr>
        <sz val="11"/>
        <rFont val="ＭＳ Ｐ明朝"/>
        <family val="1"/>
      </rPr>
      <t>によって、マクン・ﾉﾚ・ウシ（makun-ru-ush-i奥に入る・道が．ついている。処）と考えていいのではなかろうか。</t>
    </r>
  </si>
  <si>
    <r>
      <t>知山Ⅱ室蘭（三八）マクニシ</t>
    </r>
    <r>
      <rPr>
        <sz val="11"/>
        <rFont val="ＭＳ Ｐ明朝"/>
        <family val="1"/>
      </rPr>
      <t>　（幕西）。原名「マクヌシ」（Maku’nusi）。語原「マクン・ニウシ」（＜maku’n-niusi〔後方の・森林〕）。「ニウシ」（＜ni-us-i〔木・群生している・所〕）。</t>
    </r>
  </si>
  <si>
    <t>トカリモイ</t>
  </si>
  <si>
    <t>トキカラモイ</t>
  </si>
  <si>
    <r>
      <t>知山Ⅱ室蘭（四一）トッカリモイ</t>
    </r>
    <r>
      <rPr>
        <sz val="11"/>
        <rFont val="ＭＳ Ｐ明朝"/>
        <family val="1"/>
      </rPr>
      <t>　原名「トキカﾙモイ」（To’kikarmoy）。語原「トキカﾙ・モイ」（＜to’kikar-moy〔チカ・入江〕）。この入江にはチカが多く棲息していたのでこの名がついたという。</t>
    </r>
  </si>
  <si>
    <r>
      <t xml:space="preserve">山田研究402 </t>
    </r>
    <r>
      <rPr>
        <b/>
        <sz val="11"/>
        <rFont val="ＭＳ Ｐ明朝"/>
        <family val="1"/>
      </rPr>
      <t>【エサシ　御崎】</t>
    </r>
    <r>
      <rPr>
        <sz val="11"/>
        <rFont val="ＭＳ Ｐ明朝"/>
        <family val="1"/>
      </rPr>
      <t>日鋼室蘭製作所の北側の町名。国鉄御崎駅あり。御崎はアイヌ語エサシ（岬）を意訳したとも書かれて来たが、室蘭のエサシはずっと離れた陣屋町のトンネルのある岬であるので、それをここの町名に持って来たとは思われない。日鋼の工場と、新日鉄の工場の間が大きな岬になっているので、それによって付けられた日本語の地名なのではなかろうか。</t>
    </r>
  </si>
  <si>
    <r>
      <t>知山Ⅱ室蘭（一一）エサシ</t>
    </r>
    <r>
      <rPr>
        <sz val="11"/>
        <rFont val="ＭＳ Ｐ明朝"/>
        <family val="1"/>
      </rPr>
      <t>　</t>
    </r>
  </si>
  <si>
    <r>
      <t>知山Ⅱ室蘭（四四）オハシナイ</t>
    </r>
    <r>
      <rPr>
        <sz val="11"/>
        <rFont val="ＭＳ Ｐ明朝"/>
        <family val="1"/>
      </rPr>
      <t>　（小橋内）。原名「オハｼナイ」（Ohas^nay）。語原は次のような説が考えられる。（イ）『オ・ハｼ・ウン・ナイ」（＜o-has-un-nay〔沢口に・灌木・ある・沢〕）で、「オハシュンナイ」↓「オハｼナイ」と転化した。（ロ）この「オハｼナイ」に対して、後のアイヌは簡単に「オ・ハｼ・ナイ」（o-has-nay〔川尻の・灌木の・沢〕）と解していたかもしれない。（ハ）この「ハｼ」（has^）は単なる「灌木」「柴」の意味ではなく、「ハシナウ」（＜has-ina’w〔柴・幣〕）の意味だつたのではなかろうか。そうだとすれば、アイヌが海幸の神に捧げる柴幣の幣場が昔こゝの岬の上にあつたのでそう名づけられたのかもしれない。それだと「そこに・柴幣の幣場のあつた沢」の意である。そういう柴幣の幣場は海に臨んだ高所に設けられるのが常であるし、それをどこでも「ハシナウシ」（＜hasinaw-us-i〔柴幣・ある・所〕）とよぶのが普通である。こゝの岬の上にも恐らくハシナウシがあつたのであろう。こゝに二つの沢があつて、一方を「ポロオハｼナイ」（Poro’ Ohas^nay）、他を「ポンオハｼナイ」（Po’n Ohas^nay）と呼んだ。松浦氏の日誌にはホロヲハシナイ（小川）、ホンヲハシナイ（小湾）とある。永田氏の地名解にはホロオハウシュナイ、ポンオハウシュナイ、というように語原と混同した誤つた発音を掲げ、それぞれ「大空ノ沢」「小空ノ沢」という解釈を示し、「オハ」ハ空虚ノ意、疱瘡流行ノ際土人或ハ逃走シ或ハ死シテ土人居ル者ナク空虚トナリシヲ以テ名ク、という脚註をつけている。しかし「オハ・ウｼ・ナイ」（＜oha-us-nay〔いつもそこが空虚になつている沢〕）、或は「オハウシ・ナイ」（＜oha-usi-nay〔空虚になつている・場所の・沢〕）、いずれに解釈するにしても、語意の上から無理な説である。「ポロ・オハｼナイ」「ポン・オハｼナイ」はそれぞれ「親である・オハｼナイ沢」（「オハｼナイの親沢」）「子である・オハｼナイ沢」（「オハｼナイの子沢」）の義であつた。もちろん後のアイヌはそれらを「大きいオハｼナイ川」「小さいオハｼナイ川」の意に解したであろう。</t>
    </r>
  </si>
  <si>
    <t>ポロシレト</t>
  </si>
  <si>
    <t>アルチ</t>
  </si>
  <si>
    <t>アルトル</t>
  </si>
  <si>
    <t>　祝津</t>
  </si>
  <si>
    <t>イリモヲツナイ</t>
  </si>
  <si>
    <t>ペンケエルモオツナイ</t>
  </si>
  <si>
    <t>ハンケイリモヲツナイ</t>
  </si>
  <si>
    <t>パンケエルモオツナイ</t>
  </si>
  <si>
    <t>ハンケイルモヲツナイ</t>
  </si>
  <si>
    <t>タツコウシ（チツニウシ）</t>
  </si>
  <si>
    <t>タツニウシ</t>
  </si>
  <si>
    <t>タプコプ</t>
  </si>
  <si>
    <t>チラヱウシ</t>
  </si>
  <si>
    <t>チライヲツナイ</t>
  </si>
  <si>
    <t>チライウシト</t>
  </si>
  <si>
    <t>チライウシユナイ</t>
  </si>
  <si>
    <t>ヒヽフト</t>
  </si>
  <si>
    <r>
      <t>●「永田地名解196」　へモイ　ピッ　　鱒石　</t>
    </r>
    <r>
      <rPr>
        <sz val="10"/>
        <color indexed="12"/>
        <rFont val="ＭＳ Ｐ明朝"/>
        <family val="1"/>
      </rPr>
      <t>鱒石ハ直譯ナリ此海中「ヘモイ」ト云フ脊高キ鱒夥シク群集シ石ヲ投シ捕リシ處故ニ名クト云フ</t>
    </r>
  </si>
  <si>
    <t>チマシナイ</t>
  </si>
  <si>
    <t>チエハイシユマ</t>
  </si>
  <si>
    <t>フレシユマ</t>
  </si>
  <si>
    <t>ホロナイ</t>
  </si>
  <si>
    <t>ポロナイ</t>
  </si>
  <si>
    <t>ヲモナイ</t>
  </si>
  <si>
    <t>ウエンシリ</t>
  </si>
  <si>
    <t>△ヘロキウハシ</t>
  </si>
  <si>
    <t>△ニイナルシ</t>
  </si>
  <si>
    <t>虻田</t>
  </si>
  <si>
    <t>アブタ　虻田</t>
  </si>
  <si>
    <r>
      <t>知山Ⅱ室蘭（三四）チャツ</t>
    </r>
    <r>
      <rPr>
        <sz val="11"/>
        <rFont val="ＭＳ Ｐ明朝"/>
        <family val="1"/>
      </rPr>
      <t xml:space="preserve">　（茶津）。原名「チャシ」（ccasi）。アイヌ語「チャシ」（砦）の転訛。「ウェンチャシ」（We’ncasi）とも呼んだらしい。「ウェン・チャシ」（＜wen-casi〔悪い（険阻な、不吉な）・砦〕）。「チャシコッ」（casikot）とも。「チャシ・コッ」（＜casi-kot〔砦・址〕）。
</t>
    </r>
    <r>
      <rPr>
        <b/>
        <sz val="11"/>
        <color indexed="16"/>
        <rFont val="ＭＳ Ｐ明朝"/>
        <family val="1"/>
      </rPr>
      <t>ｐ　ウェンチャシ</t>
    </r>
    <r>
      <rPr>
        <sz val="11"/>
        <rFont val="ＭＳ Ｐ明朝"/>
        <family val="1"/>
      </rPr>
      <t>　チャシ、チャシコッ等も使われる。富士製鉄や日本製鋼所の埋立が出来ない昔は、エﾄﾟチケレﾌﾟ（糸付）の岬とチャシの岩岬が海中に高く突出ていて、船人の好目標であつたようだ。</t>
    </r>
  </si>
  <si>
    <t>トウフツ</t>
  </si>
  <si>
    <r>
      <t>山田研究413</t>
    </r>
    <r>
      <rPr>
        <sz val="11"/>
        <rFont val="ＭＳ Ｐ明朝"/>
        <family val="1"/>
      </rPr>
      <t xml:space="preserve"> 豊浦町市街は急坂の下の海岸にあり、弁辺川（小川）は急斜面を流れ下っている。この川が二股になりポロ・ベンベ（北股)、ボン･ベンベ（南股）となっているので、</t>
    </r>
    <r>
      <rPr>
        <sz val="11"/>
        <color indexed="12"/>
        <rFont val="ＭＳ Ｐ明朝"/>
        <family val="1"/>
      </rPr>
      <t>●永田地名解は「ペペ。二川合流する処」</t>
    </r>
    <r>
      <rPr>
        <sz val="11"/>
        <rFont val="ＭＳ Ｐ明朝"/>
        <family val="1"/>
      </rPr>
      <t>と書いたが研究を要する。この川筋泉が多く、あっちやこっちに、ちょろちょろと流れていたという。
○上原熊次郎地名考は｢ベンベ。ベーウンベの略語なり。此処冷水の所々に湧き出るゆへ地名になすといふ｣と書いた。しかしその意味でペーペと呼ぶ人もあったらしし､。土地のアイヌ古老伊貸松蔵さんに聞いたら、老人はペーベナイと呼んでいたとのことであった。つまりpe-un-pe（水。ある・処)、pe-pe-nai（水・水・川）か、またはpe-pe（水・水）から来た名だったらしい。「べべ」は北海道方言で女陰をいうので、それを避けて豊浦と改名したものらしい。</t>
    </r>
  </si>
  <si>
    <t>シクツトエ</t>
  </si>
  <si>
    <t>ペペシレﾄﾟ</t>
  </si>
  <si>
    <r>
      <t xml:space="preserve">山田研究413 </t>
    </r>
    <r>
      <rPr>
        <sz val="11"/>
        <rFont val="ＭＳ Ｐ明朝"/>
        <family val="1"/>
      </rPr>
      <t>豊浦市街の南の岬の名。白井柳治郎先生（虻田の名高い教育者。故）と通りかかって余りに美しいので急坂を浜に降った｡軍艦のように鋭く尖った岬の東側の急崖は真っ白で、そこをレタツトイ（retar-toi白い±）と呼ぶ。粒子の細かい純白の粘士崖である。その浜の辺をアルトル（ar-utor山向こうの処）という。豊浦側から見ての称なのであろう。この辺の至る処にあった名である。ペーペシレトゥ｢pepe-shiretu弁辺（豊浦の旧名）の岬」とその岬を呼んだ。</t>
    </r>
  </si>
  <si>
    <t>ワオシレﾄﾟ</t>
  </si>
  <si>
    <t>アルトル</t>
  </si>
  <si>
    <t>●「永田地名解196」　アルト゜ル　　砦ノ彼方　「アルウトル」ノ直譯「半分ノ間」ト云フ義ナリ、砦ノ中央ヲ二分シ彼方ノ半分ノ地ヲ云フ</t>
  </si>
  <si>
    <t>シイヒヽ</t>
  </si>
  <si>
    <t>●「永田地名解196」　シベ　ピッ　　鮭石　鮏石ハ直譯ナリ鮏魚夥ク群集セルヲ以テ土人石ヲ投シテ鮏ヲ捕リシ處故ニ此名アリト云フ</t>
  </si>
  <si>
    <t>ヘモエイ</t>
  </si>
  <si>
    <t>ヘンケノコイ</t>
  </si>
  <si>
    <r>
      <t>山田研究400</t>
    </r>
    <r>
      <rPr>
        <sz val="11"/>
        <rFont val="ＭＳ Ｐ明朝"/>
        <family val="1"/>
      </rPr>
      <t xml:space="preserve"> 室蘭市街と祝津の間の土地。ボン（小）・オハシナイ、ポロ（大）・オハシナイ（現称小橋内川）の二川が並流している。</t>
    </r>
    <r>
      <rPr>
        <sz val="11"/>
        <color indexed="12"/>
        <rFont val="ＭＳ Ｐ明朝"/>
        <family val="1"/>
      </rPr>
      <t>●永田地名解は「オハ・ウシ・ナイ（空・の・沢)。庖瘡流行の際土人或は逃走し、或は死して土人居る者なく空虚となりしを以て名く」</t>
    </r>
    <r>
      <rPr>
        <sz val="11"/>
        <rFont val="ＭＳ Ｐ明朝"/>
        <family val="1"/>
      </rPr>
      <t>と書いたが、　●知里博士は室蘭市のアイヌ語地名の中で「１、オ・ハシ・ウン・ナイ（沢口に｡潅木。ある・沢）→オハシナイ。２、オ・ハシイナウ・ウシ・イ（そこに？・柴幣．ある・所）か」と書いた。最後の説は少し考え過ぎのように見える。知里さんの前の方の説、つまり、o-hash-nai「川尻に｡潅木（のある）・川」と一応は解しておくべきか。</t>
    </r>
  </si>
  <si>
    <t>●「永田地名解232」　モヌシュマ　草岩　岩上ニ草アリ水ヲ蒙ルコトアルモ脱落セズ、又鬢髪岩トモ譯スベシ</t>
  </si>
  <si>
    <t>アパオイ</t>
  </si>
  <si>
    <r>
      <t>知山Ⅰ幌別(135)オカチぺ</t>
    </r>
    <r>
      <rPr>
        <sz val="11"/>
        <rFont val="ＭＳ Ｐ明朝"/>
        <family val="1"/>
      </rPr>
      <t>　或は</t>
    </r>
    <r>
      <rPr>
        <b/>
        <sz val="11"/>
        <rFont val="ＭＳ Ｐ明朝"/>
        <family val="1"/>
      </rPr>
      <t>オカｼペッ</t>
    </r>
    <r>
      <rPr>
        <sz val="11"/>
        <rFont val="ＭＳ Ｐ明朝"/>
        <family val="1"/>
      </rPr>
      <t xml:space="preserve">。岡志別川。語原はよく分らないが o (川尻）kas(魚捕小屋)un(ある）pet(川）のようにも聞える。伝説によれば、昔ランポッケ(富浦）とワシペッ(鷲別)とどちらにウニ(海栗)が多いかが問題になった。そこでこの川を出発点としてそれぞれ東西に走りどちらが早くウニを取ってくるかの競走になった。やってみるとワシペッに行った方が早く帰って来たので決斗になり、ヨモギの投槍を作ってこの川をへだててお互いに投げあった。それ以来この川を「ウカッチゥペッ」( u-ka’tchiw-pet 24) 互いに槍を投げて突き合った川）とよぶようになったという。
</t>
    </r>
    <r>
      <rPr>
        <i/>
        <sz val="10"/>
        <rFont val="ＭＳ Ｐ明朝"/>
        <family val="1"/>
      </rPr>
      <t>　24）uMtchiwは槍を飛ばして突きあうこと。</t>
    </r>
  </si>
  <si>
    <r>
      <t xml:space="preserve">山田研究393 </t>
    </r>
    <r>
      <rPr>
        <sz val="11"/>
        <rFont val="ＭＳ Ｐ明朝"/>
        <family val="1"/>
      </rPr>
      <t>【 千歳 】アイヌ時代の流儀で、オカシベッ付近一帯の地名はオカシベツであったが、早いころに千歳と改名された。お目出たい名ではあるが、ほど近い登別川の本流は千歳川であるし、少し離れて、空港のある処も千歳市である。何かの時に若干戸迷う。地名を直す時にはなるべく特長のあるものにしたい。できたら旧地名を思い出させてくれる形を工夫していただきたいものである。なおここの場合は、川名はオカシベツで残っている。川名や橋名に昔の地名が残っていることが多いので、歩いていてそれを見ると心温まる思いをするのであった。</t>
    </r>
  </si>
  <si>
    <r>
      <t>知山Ⅰ幌別(134)コペチャウシ 23)</t>
    </r>
    <r>
      <rPr>
        <sz val="11"/>
        <rFont val="ＭＳ Ｐ明朝"/>
        <family val="1"/>
      </rPr>
      <t>　＜kope’cha(鴨）us(群在する）‐i(所）。
　</t>
    </r>
    <r>
      <rPr>
        <i/>
        <sz val="10"/>
        <rFont val="ＭＳ Ｐ明朝"/>
        <family val="1"/>
      </rPr>
      <t>23）この地名はブロークンである。正しくはkop6cha-ot-to(鴨・群集する・沼）或はkop6chaochi(kopecha-ot-i鴨・群集する・所)。</t>
    </r>
  </si>
  <si>
    <t>サﾄﾟウカチウペッ</t>
  </si>
  <si>
    <r>
      <t xml:space="preserve">山田研究393 </t>
    </r>
    <r>
      <rPr>
        <sz val="11"/>
        <rFont val="ＭＳ Ｐ明朝"/>
        <family val="1"/>
      </rPr>
      <t>岡志別川の東側を並流して海に注いでいた小流であるが、現在は岡志別川に入れられている。土地ではサトカチペのようにも呼ばれていた。上流部が札内原野の火山灰地で、平常水が流れていないので、サトカシペッ（←sat-okashpet乾いている．岡志別川）といわれたものらしい。下流部でも平常僅かの水が流れているだけであるが、上流部で士建工事で表士を剥いだためか、先日（昭和58年）の集中豪雨で鉄砲水が多量の士砂を流し、下流部は大損害を受けた。地名の語義を知っていて管理されていたならぱな、と嘆じたのであった。</t>
    </r>
  </si>
  <si>
    <r>
      <t>知山Ⅰ幌別(133)サトカチペ　</t>
    </r>
    <r>
      <rPr>
        <sz val="11"/>
        <rFont val="ＭＳ Ｐ明朝"/>
        <family val="1"/>
      </rPr>
      <t>或は</t>
    </r>
    <r>
      <rPr>
        <b/>
        <sz val="11"/>
        <rFont val="ＭＳ Ｐ明朝"/>
        <family val="1"/>
      </rPr>
      <t>サトカシペッ</t>
    </r>
    <r>
      <rPr>
        <sz val="11"/>
        <rFont val="ＭＳ Ｐ明朝"/>
        <family val="1"/>
      </rPr>
      <t>。この川の上流はすぐ水の無い空沢になっているので Sat-Okaspet(乾いている・オカシペッ川）と云ったか、或はこの川の川尻がコペチャゥシという沼になっていて、そこから海への出口はなかったので、Sat-Okaspetと云ったのか、いずれとも決定しがたい。22）
　22）この川は尻無川なので、昔は兄妹相姦の者があれば子供が生れぬようにといここへ追放して住まわせたという。</t>
    </r>
  </si>
  <si>
    <r>
      <t>知山Ⅰ幌別(132)シパペｼコッ</t>
    </r>
    <r>
      <rPr>
        <sz val="11"/>
        <rFont val="ＭＳ Ｐ明朝"/>
        <family val="1"/>
      </rPr>
      <t xml:space="preserve"> ＜si’pa(？)us(崖)kot(谷）。語原不明。</t>
    </r>
  </si>
  <si>
    <r>
      <t>知山Ⅰ幌別(131)ポルンナイ</t>
    </r>
    <r>
      <rPr>
        <sz val="11"/>
        <rFont val="ＭＳ Ｐ明朝"/>
        <family val="1"/>
      </rPr>
      <t xml:space="preserve"> ＜po’ru (洞穴)un(そこにある)nay(小川)。この洞穴の前に２間位の高さの細長い岩20) が立っていて、人がそれに触れると馬鹿になるという伝説があった。ここの崖の上には一町歩ほどの凹地21) があり、その前にはカムイミンタル(神庭）といってもいいような広場があった。
　20)この岩はこの辺の日本人の女がそこでキツネつきになったというので今は取片づけられてしまった。
　21)この凹地は明治の末頃には畑になっていた。</t>
    </r>
  </si>
  <si>
    <r>
      <t xml:space="preserve">山田研究401 </t>
    </r>
    <r>
      <rPr>
        <sz val="11"/>
        <rFont val="ＭＳ Ｐ明朝"/>
        <family val="1"/>
      </rPr>
      <t>日本製鋼所の辺の地名｡元来はそこと室蘭市街地の間に突き出している丘の先がチャシ（砦）と呼ばれていた処から出た地名。この辺ではチャシ（砦、柵囲い）を和人はチャツと訛って呼んでいたところから来た音であった。ここはウェン･チャシ（悪い．砦）とも呼ばれていた。</t>
    </r>
  </si>
  <si>
    <r>
      <t xml:space="preserve">山田研究385 </t>
    </r>
    <r>
      <rPr>
        <sz val="11"/>
        <rFont val="ＭＳ Ｐ明朝"/>
        <family val="1"/>
      </rPr>
      <t>【 オソルコチ 】【 イマニッ 】白老町内。余り人目に触れない処であるが、広く道内の海岸にある伝説の典形的な場所であるので載せた。ポンアヨロ（虎杖浜漁港）のすぐ東側の高台がカムイ・エカシ（神の如き・長老）のチャシ（砦）で、その向こう側に、海から長方形に入り込んでいる窪地（長さ約６０メートル）がオソルコチ、その前（斜め左）の海中の岩がイマニッと呼ばれた処。昔巨大な神様（創世神、処によってはオキクルミ、奥地ではサマイクル）が鯨の肉を蓬の串（イ・マ・ニッi-ma-nit。それを。焼〈・串）に刺して焼いていたら、パチンと串が折れ、神様が驚いて尻餅をついた。その跡をオソル・コチ(osor-kochi尻の.その跡）と呼び、焼串は岩になって残った。ここのお尻の跡は正に見事な凹みである。</t>
    </r>
  </si>
  <si>
    <r>
      <t>知山Ⅰ幌別(8)イマニッ　イマニチ</t>
    </r>
    <r>
      <rPr>
        <sz val="11"/>
        <rFont val="ＭＳ Ｐ明朝"/>
        <family val="1"/>
      </rPr>
      <t xml:space="preserve">6)　魚焼串の意。オソロコチ前方の海中にある岩を云い、前記ヨモギの串の折れたのが化して岩となったものと伝えられる。
</t>
    </r>
    <r>
      <rPr>
        <i/>
        <sz val="10"/>
        <rFont val="ＭＳ Ｐ明朝"/>
        <family val="1"/>
      </rPr>
      <t>　6）ima’nit (魚焼串) ima’nichi (その魚焼串)</t>
    </r>
    <r>
      <rPr>
        <b/>
        <sz val="11"/>
        <color indexed="16"/>
        <rFont val="ＭＳ Ｐ明朝"/>
        <family val="1"/>
      </rPr>
      <t xml:space="preserve">
知山Ⅰ幌別(7)オソルコチ</t>
    </r>
    <r>
      <rPr>
        <sz val="11"/>
        <rFont val="ＭＳ Ｐ明朝"/>
        <family val="1"/>
      </rPr>
      <t xml:space="preserve">　オソロコチ　尻餅の跡の意 4）　コタンカルカムイ(この世を造った神）が鯨をヨモギの串にさして焼いているうち突然その串が折れたのでびっくりして尻餅をついた跡のだと云って、海に面して大きな窪地がある 5)。
</t>
    </r>
    <r>
      <rPr>
        <i/>
        <sz val="10"/>
        <rFont val="ＭＳ Ｐ明朝"/>
        <family val="1"/>
      </rPr>
      <t>　4）oso’r-kochi(尻・の凹み),os6ro-kochi(その尻・の凹み)。知里著「地名アイヌ語小辞典」ｐ､１８に写真と附近見取図がある。
　5)この時びっくりして叫んだ文句というのも伝えられている。知里「呪師とカワウソ」(北方文化研究報告第Ⅶ集)51～53頁参照。</t>
    </r>
  </si>
  <si>
    <r>
      <t>知山Ⅰ幌別(6)エシカリ・アョロ</t>
    </r>
    <r>
      <rPr>
        <sz val="11"/>
        <rFont val="ＭＳ Ｐ明朝"/>
        <family val="1"/>
      </rPr>
      <t>　西、枝川「エ・シカリ・アョロ」(そこへ・廻って行く・アョロ川）。この上流を伝ってクッタラ湖へ行ったのでそう呼んだらしい。</t>
    </r>
  </si>
  <si>
    <r>
      <t>知山Ⅰ幌別(143)イクンネレペ</t>
    </r>
    <r>
      <rPr>
        <sz val="11"/>
        <rFont val="ＭＳ Ｐ明朝"/>
        <family val="1"/>
      </rPr>
      <t xml:space="preserve"> ＜i-(物を）kunne-re(黒く・する)pe(水)。オホコチから流れて来てソーダ工場の所まで来て止っている小川。昔ここは沼になっていたらしい。その沼の水にオヒョーニレやシナノキやツルウメモドキなどの繊維を漬けておいて黒く染めて使ったのである。</t>
    </r>
  </si>
  <si>
    <r>
      <t>知山Ⅰ幌別(142)エコイカウンオカシペッ</t>
    </r>
    <r>
      <rPr>
        <sz val="11"/>
        <rFont val="ＭＳ Ｐ明朝"/>
        <family val="1"/>
      </rPr>
      <t xml:space="preserve"> ＜e(頭が）ko’yka(東）un(に向っている）Okaspet(オカシベッ川）。シモンオカシペッとも。＜simon-Okaspet(右手の。オヵシベッ川）。</t>
    </r>
  </si>
  <si>
    <r>
      <t>知山Ⅰ幌別(141)シンノシケウンオカシペッ</t>
    </r>
    <r>
      <rPr>
        <sz val="11"/>
        <rFont val="ＭＳ Ｐ明朝"/>
        <family val="1"/>
      </rPr>
      <t xml:space="preserve"> ＜si’nnoske-un-Okaspet (まん中・にある・オカシペッ川）。</t>
    </r>
  </si>
  <si>
    <r>
      <t>知山Ⅰ幌別(140)オカｼペッエトコウンソ</t>
    </r>
    <r>
      <rPr>
        <sz val="11"/>
        <rFont val="ＭＳ Ｐ明朝"/>
        <family val="1"/>
      </rPr>
      <t>　＜Okaspet-etoko-un-so (オカｼベッ川・の水源・にある・滝）。ハルキオカｼペッの川上にある滝。いまお不動さんの滝。</t>
    </r>
  </si>
  <si>
    <r>
      <t>知山Ⅰ幌別(139)ウコエペチﾄﾟイ</t>
    </r>
    <r>
      <rPr>
        <sz val="11"/>
        <rFont val="ＭＳ Ｐ明朝"/>
        <family val="1"/>
      </rPr>
      <t>　＜u-(互)kko-(に)e-(そこで)pet(裂け)toy(切れている）-i (所）。シンノｼケオカｼペッとハルキオカｼペッの間の尾根が低くなっている所。</t>
    </r>
  </si>
  <si>
    <r>
      <t>知山Ⅰ幌別(138)オホコチ</t>
    </r>
    <r>
      <rPr>
        <sz val="11"/>
        <rFont val="ＭＳ Ｐ明朝"/>
        <family val="1"/>
      </rPr>
      <t xml:space="preserve"> ＜oho(深い)kochi(その谷）。深い谷間。</t>
    </r>
  </si>
  <si>
    <r>
      <t>知山Ⅰ幌別(137)シンケプｼニナルカ</t>
    </r>
    <r>
      <rPr>
        <sz val="11"/>
        <rFont val="ＭＳ Ｐ明朝"/>
        <family val="1"/>
      </rPr>
      <t xml:space="preserve"> ＜si’nkep (ハギ）us(群生している）nina’r(台地)ka(上)。</t>
    </r>
  </si>
  <si>
    <r>
      <t xml:space="preserve">山田研究394 </t>
    </r>
    <r>
      <rPr>
        <sz val="11"/>
        <rFont val="ＭＳ Ｐ明朝"/>
        <family val="1"/>
      </rPr>
      <t>【 不動の滝 】岡志別川本流（</t>
    </r>
    <r>
      <rPr>
        <b/>
        <sz val="11"/>
        <rFont val="ＭＳ Ｐ明朝"/>
        <family val="1"/>
      </rPr>
      <t>ハルキ・オカシペッ</t>
    </r>
    <r>
      <rPr>
        <sz val="11"/>
        <rFont val="ＭＳ Ｐ明朝"/>
        <family val="1"/>
      </rPr>
      <t>）水源の滝の名。不動尊が祭られ、行者の行場だったので「お不動さんの滝」と呼ばれた。水源は大崖で、その中腹から流れ出している滝である。札内原野の厚い火山灰層の下に、軟岩層が海に向かってゆるく傾斜していて降水を受けとめている。その地下水が大崖の中腹から噴出している滝。厚い火山灰層でろ過された水なので水質絶佳である。</t>
    </r>
  </si>
  <si>
    <r>
      <t>知山Ⅰ幌別(136)ハルキオカｼペッ</t>
    </r>
    <r>
      <rPr>
        <sz val="11"/>
        <rFont val="ＭＳ Ｐ明朝"/>
        <family val="1"/>
      </rPr>
      <t>　＜ha’rki(左の)Oka’spet (オカシペッ川）。左支流(今の日本人の観念では本流)。</t>
    </r>
  </si>
  <si>
    <t>7113-10 ～ 岡志別川</t>
  </si>
  <si>
    <t>ウカチウペッ</t>
  </si>
  <si>
    <t>ヲカシヘツ</t>
  </si>
  <si>
    <r>
      <t xml:space="preserve">山田研究384 </t>
    </r>
    <r>
      <rPr>
        <sz val="11"/>
        <rFont val="ＭＳ Ｐ明朝"/>
        <family val="1"/>
      </rPr>
      <t>ペテウコピより上の本流の名。ペケレ・シラウオイ（peker-shirauoi清澄な・白老川）の意だろう。■松浦氏の資料にへケシラヲイとあるのは初めの言葉の語尾ｒを引き落としたところから来たものであろう。</t>
    </r>
    <r>
      <rPr>
        <sz val="11"/>
        <color indexed="12"/>
        <rFont val="ＭＳ Ｐ明朝"/>
        <family val="1"/>
      </rPr>
      <t>●永田地名解は「白・川」と解し、温泉水のために白い</t>
    </r>
    <r>
      <rPr>
        <sz val="11"/>
        <rFont val="ＭＳ Ｐ明朝"/>
        <family val="1"/>
      </rPr>
      <t>としたが、この川はきれいな水だし、ペケレを白濁とするのも変である。その川に西から注ぐ支流はフーレ・シラウオイ（赤い．白老川）で、鉱床から出ているので、今でも川中が赤い。それと対照して、本流のこの部分をペケレ（清澄な）と呼ばれたかとの意見も聞いた。</t>
    </r>
  </si>
  <si>
    <t>クスリサンペッ</t>
  </si>
  <si>
    <t>●「永田地名解230」　イシカリ　シラウオイ　虻多キ處ノ潅洄川</t>
  </si>
  <si>
    <t>イシカリシラウｵイ</t>
  </si>
  <si>
    <t>カマエアンナイ</t>
  </si>
  <si>
    <t>ユウエアンナイ</t>
  </si>
  <si>
    <t>カマツケアンナイ</t>
  </si>
  <si>
    <t>ヘテウコヒ</t>
  </si>
  <si>
    <r>
      <t xml:space="preserve">山田研究383 </t>
    </r>
    <r>
      <rPr>
        <sz val="11"/>
        <rFont val="ＭＳ Ｐ明朝"/>
        <family val="1"/>
      </rPr>
      <t>【 ポンペッ 】 毛白老川口より少し北に■松浦図はヘテウコヒと記す。ペテウコピ（二股）の意。ボン・ペッ（小さい．川）と本流の合流点。ポンペッの右股がイシカリ・シラウオイ。</t>
    </r>
    <r>
      <rPr>
        <sz val="11"/>
        <color indexed="12"/>
        <rFont val="ＭＳ Ｐ明朝"/>
        <family val="1"/>
      </rPr>
      <t>●永田地名解はイシカリを回流すると訳した</t>
    </r>
    <r>
      <rPr>
        <sz val="11"/>
        <rFont val="ＭＳ Ｐ明朝"/>
        <family val="1"/>
      </rPr>
      <t>。「石狩（の方に入る)」か？</t>
    </r>
  </si>
  <si>
    <t>ラルササックルクシナイ</t>
  </si>
  <si>
    <t>ケナシノシケクスナイ</t>
  </si>
  <si>
    <t>●「永田地名解230」　ポロ　ケナシ　　大林　河傍ノ林ヲ「ケナシ」ト云フ</t>
  </si>
  <si>
    <t>ホロケナシ</t>
  </si>
  <si>
    <t>●「永田地名解230」　ユコペ　　鹿多キ處　「ユコペ」ハ「ユｸオペ」ノ急語</t>
  </si>
  <si>
    <t>ユコペ</t>
  </si>
  <si>
    <t>●「永田地名解230」　モ　シラウオイ　　虻稍多キ處　</t>
  </si>
  <si>
    <t>モシラウオイ</t>
  </si>
  <si>
    <r>
      <t xml:space="preserve">山田研究383 </t>
    </r>
    <r>
      <rPr>
        <sz val="11"/>
        <rFont val="ＭＳ Ｐ明朝"/>
        <family val="1"/>
      </rPr>
      <t>白老川中流の東支流。モ・シラウオイ（小さい．白老川）の意。</t>
    </r>
  </si>
  <si>
    <t>ウサンコクテナイ</t>
  </si>
  <si>
    <t>イカルパルーク</t>
  </si>
  <si>
    <t>トーライ</t>
  </si>
  <si>
    <t>マクンペッ</t>
  </si>
  <si>
    <t>フｼュウﾄﾟカンナイ</t>
  </si>
  <si>
    <t>ウﾄﾟカンペッ</t>
  </si>
  <si>
    <r>
      <t xml:space="preserve">山田研究383 </t>
    </r>
    <r>
      <rPr>
        <sz val="11"/>
        <rFont val="ＭＳ Ｐ明朝"/>
        <family val="1"/>
      </rPr>
      <t xml:space="preserve">白老川の支流。白老川の東側を南流し、鉄道のすぐ北の処で本流に入っている（下流川筋は若干変わった）。
</t>
    </r>
    <r>
      <rPr>
        <sz val="11"/>
        <color indexed="12"/>
        <rFont val="ＭＳ Ｐ明朝"/>
        <family val="1"/>
      </rPr>
      <t>●永田地名解は「ウトウカンペッ。相射川。戦争の時川を隔て互に矢を放ちたる川」</t>
    </r>
    <r>
      <rPr>
        <sz val="11"/>
        <rFont val="ＭＳ Ｐ明朝"/>
        <family val="1"/>
      </rPr>
      <t>と書いた。u-tukan-pet（互いに・射った．川）の意。</t>
    </r>
  </si>
  <si>
    <t>・シノマンフウレヘツ</t>
  </si>
  <si>
    <r>
      <t>・</t>
    </r>
    <r>
      <rPr>
        <b/>
        <sz val="10"/>
        <color indexed="20"/>
        <rFont val="ＭＳ Ｐ明朝"/>
        <family val="1"/>
      </rPr>
      <t>カマシヨケシユクシナイ</t>
    </r>
  </si>
  <si>
    <t>・フウレヘツ</t>
  </si>
  <si>
    <t>・・シノマンウヨロ</t>
  </si>
  <si>
    <t>シンノスケオヨロ</t>
  </si>
  <si>
    <t>カスカンナイ</t>
  </si>
  <si>
    <t>コイポｸウｼュオヨロ</t>
  </si>
  <si>
    <t>・・ヘトコヲヘイ</t>
  </si>
  <si>
    <t>チプタナイ</t>
  </si>
  <si>
    <t>・・カツケンハツタリ</t>
  </si>
  <si>
    <t>・・イシヤカナイ</t>
  </si>
  <si>
    <t>イサエカナイ</t>
  </si>
  <si>
    <t>・・タツコフ</t>
  </si>
  <si>
    <t>・・メナ</t>
  </si>
  <si>
    <t>メナ</t>
  </si>
  <si>
    <t>ハシカンナイ</t>
  </si>
  <si>
    <r>
      <t>知山Ⅱ室蘭（三二）ボコイ</t>
    </r>
    <r>
      <rPr>
        <sz val="11"/>
        <rFont val="ＭＳ Ｐ明朝"/>
        <family val="1"/>
      </rPr>
      <t xml:space="preserve">　（母恋）。原名「ポコイ」（Poko’y）。語原「ポｸ・オ・イ」（＜pok-o-i〔ホッキ貝・群棲する・所〕）。ポｸ（pok ※９ ）或は「ポｸセイ」（po’k-sey）は「ホッキ貝」「ウバ貝」のこと。
</t>
    </r>
    <r>
      <rPr>
        <i/>
        <sz val="10"/>
        <rFont val="ＭＳ Ｐ明朝"/>
        <family val="1"/>
      </rPr>
      <t>　※９　「ポｸ」（pok）はもと「女陰」の意味だから、「ポｸ・セイ」（pok-sey）は「女陰・貝」の意味だつた。姥貝という日本語なども恐らく似たような連想から名づけられたものだろう。日常語ではもつぱらpokseyの形を使うが、地名や物語などの中ではpokとだけ言つてホッキ貝を意味する。（拙著「アイヌの民話と唄』二三頁参照）。</t>
    </r>
  </si>
  <si>
    <t>●「永田地名解220」　パラキ　ナイ　扁虱多〈ﾀﾞﾆ〉キ澤</t>
  </si>
  <si>
    <t>パラキナイ</t>
  </si>
  <si>
    <t>モシキウ</t>
  </si>
  <si>
    <t>トーベッ</t>
  </si>
  <si>
    <t>ライクンナイ</t>
  </si>
  <si>
    <t>トーロマフ</t>
  </si>
  <si>
    <t>フシュコベッ</t>
  </si>
  <si>
    <t>トビウ</t>
  </si>
  <si>
    <t>シクエ</t>
  </si>
  <si>
    <r>
      <t xml:space="preserve">山田研究385 </t>
    </r>
    <r>
      <rPr>
        <sz val="11"/>
        <rFont val="ＭＳ Ｐ明朝"/>
        <family val="1"/>
      </rPr>
      <t>室蘭本線竹浦駅は、敷生駅であった。古くはこの辺一帯を敷生村と呼んでいたのであって、シキ・ウ（鬼茅．多い）の意。敷生コタンがあった。語呂が悪いとかで今の竹浦にされた。敷生川のすぐ奥の支流にトピウ（トビ・ウ。竹．多い）という処があり、竹の名産地であったので、それをとって竹浦と改名したのであろう。</t>
    </r>
  </si>
  <si>
    <t>トンケシ</t>
  </si>
  <si>
    <t>トーウンゲﾌﾟ</t>
  </si>
  <si>
    <t>知床→萩野</t>
  </si>
  <si>
    <r>
      <t xml:space="preserve">山田研究384 </t>
    </r>
    <r>
      <rPr>
        <sz val="11"/>
        <rFont val="ＭＳ Ｐ明朝"/>
        <family val="1"/>
      </rPr>
      <t>前のころは土地の名も国鉄の駅名も知床だったが、このごろは萩野になった。知床はシレトコ（shir-etok地面の．突き出した先端）で、一般には海中に突き出た岬であるが、ここは直線の砂浜の処である。元来は一帯の低湿原（やち）の中に、低い丘陵が長く伸びて来たその先端の場所である。そんな処からこの名がついたか。明治初年明治天皇の北海道巡幸の際、ここの萩を悦ばれたので、それに因んで萩野と改名したのだという。</t>
    </r>
  </si>
  <si>
    <t>ウヨロ</t>
  </si>
  <si>
    <r>
      <t xml:space="preserve">山田研究384 </t>
    </r>
    <r>
      <rPr>
        <sz val="11"/>
        <rFont val="ＭＳ Ｐ明朝"/>
        <family val="1"/>
      </rPr>
      <t>他に例を見ないし、何のことだか分からない。野作東部日記（安政年間）は「字余呂（ウヨロ)。ウヨロは岩より出る水を云・此小川の上に大なる岩有て此岩より水流れいづるなり」と書いた。土地のアイヌから聞いた話であろう。</t>
    </r>
  </si>
  <si>
    <t>フウヘツ</t>
  </si>
  <si>
    <r>
      <t xml:space="preserve">山田研究384 </t>
    </r>
    <r>
      <rPr>
        <sz val="11"/>
        <rFont val="ＭＳ Ｐ明朝"/>
        <family val="1"/>
      </rPr>
      <t>白老川の西隣の川。長く伸びている二つの丘陵の間の中を南流し、川口は東から来た白老川、西から来たウヨロ川と三川が一つになって海に入っている。この川も、原形や意味がはっきりしない。野作東部日記（安政３年）は「夫宇別（ふうくつ)。原野の溜り水の如く流れ、いとぬるし。回り流るる水色濁りて赤し。フウは倉を云夷語。昔年夷人戦有し時、此処に倉を造て食糧を篭し処故云ふ」と書き、殆ど同時代の■松浦氏東蝦夷日誌は「フウベツ。名義、フウレベツにて赤川の義也・渋にて赤き故号く」と書いた。</t>
    </r>
    <r>
      <rPr>
        <sz val="11"/>
        <color indexed="12"/>
        <rFont val="ＭＳ Ｐ明朝"/>
        <family val="1"/>
      </rPr>
      <t>●永田地名解は「プーペ。庫山。庫の如き山に名〈」</t>
    </r>
    <r>
      <rPr>
        <sz val="11"/>
        <rFont val="ＭＳ Ｐ明朝"/>
        <family val="1"/>
      </rPr>
      <t>としたが、語尾のぺは形にならない。要するに、一説はフーレ．ペッ（hure-pet赤い・川）で、もう一つの説はプー・ペッ(pu-pet倉･川)である。川の西側の丘の先端はアイヌの倉の屋根の形で、プー・サバ（pu-sapa倉の･頭）と呼ばれていた。それでプー・ペッと呼ばれたのではなかろうか。</t>
    </r>
  </si>
  <si>
    <r>
      <t xml:space="preserve">山田研究385 </t>
    </r>
    <r>
      <rPr>
        <sz val="11"/>
        <rFont val="ＭＳ Ｐ明朝"/>
        <family val="1"/>
      </rPr>
      <t>【 虎杖浜 】白老町西端部の地名。元来はクッタルシ（kuttar-ush-iいたどり・群生する・処）の名で、クッタラシのようにも呼ばれていた。いたどりの漢字は虎杖である。ここに鉄道が敷けた時に、訳名を使って虎杖浜駅としたので、地名もそれによって虎杖浜となったとか聞いている。</t>
    </r>
  </si>
  <si>
    <r>
      <t>知山Ⅰ幌別 (1)クッタルシ1)　</t>
    </r>
    <r>
      <rPr>
        <sz val="11"/>
        <rFont val="ＭＳ Ｐ明朝"/>
        <family val="1"/>
      </rPr>
      <t>語原はkuttar-us-i 「オオイタドリ(或はウラジロィタドリ）・群生している・所」。イタドリ(方言ドングイ)の漢名を虎杖というので、原名を意訳していま</t>
    </r>
    <r>
      <rPr>
        <b/>
        <sz val="11"/>
        <color indexed="16"/>
        <rFont val="ＭＳ Ｐ明朝"/>
        <family val="1"/>
      </rPr>
      <t>虎杖浜</t>
    </r>
    <r>
      <rPr>
        <sz val="11"/>
        <rFont val="ＭＳ Ｐ明朝"/>
        <family val="1"/>
      </rPr>
      <t xml:space="preserve">とよぶ。 </t>
    </r>
    <r>
      <rPr>
        <i/>
        <sz val="10"/>
        <rFont val="ＭＳ Ｐ明朝"/>
        <family val="1"/>
      </rPr>
      <t>　1)クツタラウシ，クツタラシなどとよぶのは日本人なまり。</t>
    </r>
  </si>
  <si>
    <t>近代地名</t>
  </si>
  <si>
    <t>コイポｸウｼュペケシラウオイ</t>
  </si>
  <si>
    <t>コイポｸウｼュペケシラウオイ</t>
  </si>
  <si>
    <t>ソーパローホックシペッ</t>
  </si>
  <si>
    <t>フブシュチヨロホックシュベッ</t>
  </si>
  <si>
    <t>フブシュパナクシュベッ</t>
  </si>
  <si>
    <t>フーレシラウオイ</t>
  </si>
  <si>
    <t>ウヨロアンナイ</t>
  </si>
  <si>
    <t>ホロエンコロクシナイ</t>
  </si>
  <si>
    <t>ウオトルクシナイ</t>
  </si>
  <si>
    <t>ベケレシラウオイ</t>
  </si>
  <si>
    <t>之を今の東室蘭駅北側の道路と比較して見ると、近年の土功工事の外は大体似た形である。次に東西のブレを調べると、西側は知利別の川で地形上他に山はない。東側は鷲別川を隔てて姿のやゝ似た山があるが、それならば、之丈正確な地図に鷲別川の記載の無い筈はない。周囲の等高線を比較しても大体一致している。先ず東西のブレも考えられない。明治三年に室蘭郡、幌別郡の境界が此の辺に置かれたようで、其の細部の討議が起り、両郡有力者連印で開拓使に境界線細目の申請をしている。其の線は、南からウクスバウス海中の大岩、フシコチリベッ川中央、モイワ、ワシベッ山奥となつている。（添田竜吉辛酸録草橋）北から南に長く伸びた此の山頂の線が境界に都合がよいからだろう。旧五万分図の境界線が、此の山の処を通つているのもそんな地形上の関係であろうか。次に東西のブレを調べると、西側は知利別の川で地形上他に山はない。東側は鷲別川を隔てて姿のやゝ似た山があるが、それならば、之丈正確な地図に鷲別川の記載の無い筈はない。周囲の等高線を比較しても大体一致している。先ず東西のブレも考えられない。明治三年に室蘭郡、幌別郡の境界が此の辺に置かれたようで、其の細部の討議が起り、両郡有力者連印で開拓使に境界線細目の申請をしている。其の線は、南からウクスバウス海中の大岩、フシコチリベッ川中央、モイワ、ワシベッ山奥となつている。（添田竜吉辛酸録草橋）北から南に長く伸びた此の山頂の線が境界に都合がよいからだろう。旧五万分図の境界線が、此の山の処を通つているのもそんな地形上の関係であろうか。</t>
  </si>
  <si>
    <t>　－　１４　－　　</t>
  </si>
  <si>
    <t>　－　１５　－　　</t>
  </si>
  <si>
    <t>　－　１７　－　　</t>
  </si>
  <si>
    <t>　－　１８　－　　</t>
  </si>
  <si>
    <t>　－　１９　－　　</t>
  </si>
  <si>
    <r>
      <t>ベンベノホリ</t>
    </r>
    <r>
      <rPr>
        <sz val="11"/>
        <rFont val="ＭＳ Ｐ明朝"/>
        <family val="1"/>
      </rPr>
      <t>(蝦夷日誌)</t>
    </r>
  </si>
  <si>
    <t>△禮文華嶺 410</t>
  </si>
  <si>
    <t>△昆布岳 1094</t>
  </si>
  <si>
    <t>△鷲別岳 918</t>
  </si>
  <si>
    <t>※道庁20万実測切図では鷲別川上流あたりに書かれているのでそちらに挿入してある。</t>
  </si>
  <si>
    <t>〔これより上流は後志管内〕</t>
  </si>
  <si>
    <r>
      <t xml:space="preserve">山田研究410 </t>
    </r>
    <r>
      <rPr>
        <sz val="11"/>
        <rFont val="ＭＳ Ｐ明朝"/>
        <family val="1"/>
      </rPr>
      <t xml:space="preserve">有珠湾口を出て、海岸を虻田の方に回った磯浜に、人が二人相対した形の岩があり、寄り鯨を有珠がとるか虻田がとるかを両方の代表が談判したのが岩になったとの伝承がある。チャランケは談判のことで、北海道では和人も使う言葉である。
○上原熊次郎地名考は「ウゴシヨンコウシ。夷語ウゴシヨンコヱウシなり。則口達すると云ふ事。ウゴとは互にと云ふ事、シヨンゴとは口上と申す事。ヱウシとはヱウシテの略語にて告る又は示すと申事なり。此処に夷人の形状なる岩向合ひて演説成したる体ある故地名になすといふ」と書き、
</t>
    </r>
    <r>
      <rPr>
        <sz val="11"/>
        <color indexed="12"/>
        <rFont val="ＭＳ Ｐ明朝"/>
        <family val="1"/>
      </rPr>
      <t>●永田地名解は「ウコシヨンゴイエウシ。隻方の使者議論せし処」</t>
    </r>
    <r>
      <rPr>
        <sz val="11"/>
        <rFont val="ＭＳ Ｐ明朝"/>
        <family val="1"/>
      </rPr>
      <t>と書いた。永田氏の書いた形を今風に読めばu-ko-shonko-ye-ush-i（互いに・対して・口上を・話・した・処）となるだろうか。</t>
    </r>
  </si>
  <si>
    <r>
      <t xml:space="preserve">山田研究410 </t>
    </r>
    <r>
      <rPr>
        <sz val="11"/>
        <rFont val="ＭＳ Ｐ明朝"/>
        <family val="1"/>
      </rPr>
      <t xml:space="preserve">洞爺湖外壁の火山であるが、有珠の上に聾えているので有珠山と呼ばれる。近年大爆発を起こして有名になったが、周辺に火山灰が深く積もり、湖面の風下になった部分は軽石が一面に浮かんで真っ白になった。
■松浦氏作発呂留宇知之日誌にはウスノホリと書かれた。ウス・ヌプリ（有珠の・山）の意であろう。
</t>
    </r>
    <r>
      <rPr>
        <sz val="11"/>
        <color indexed="12"/>
        <rFont val="ＭＳ Ｐ明朝"/>
        <family val="1"/>
      </rPr>
      <t>●永田地名解には「イェ・ケレ・ウセ・グル。軽石を削り出す神。有珠の噴火山の名なり」</t>
    </r>
    <r>
      <rPr>
        <sz val="11"/>
        <rFont val="ＭＳ Ｐ明朝"/>
        <family val="1"/>
      </rPr>
      <t>と書かれた。イェ（ye）は元来は膿のことであるが、火山を地面のおできと考えたのか、熔岩や軽石のこともそれでいった。</t>
    </r>
  </si>
  <si>
    <t>アプタナイ</t>
  </si>
  <si>
    <t>●「永田地名解195」　アﾌﾟ　タ　ペッ　鉤ヲ作リタル川　往古ハ大川ニテ鉤ヲ作リ魚ヲ釣リシガ噴火ノ時埋リテ今ハ小川トナリ魚上ルコトナシ幌泉郡ニ「アプツ」アリ「アプタ」ト同義ナリトアイヌ｣云フ</t>
  </si>
  <si>
    <t>ウコリンコウシ</t>
  </si>
  <si>
    <t>●「永田地名解208」　ワｸカ　オイ　　水處　淸水ノ湧ク處ナリ</t>
  </si>
  <si>
    <t>　※８　moは、（イ）「子」、（ロ）「静かな」「穏かな」、の意がある。前者は古い合成語（特に地名）などの前部要素として現われ、それ自身独立語として単独に用いられることはない。Po 〔子〕の転訛と考えられる。ponと全く同じ使い方をする（拙著『地名アイヌ語小辞典』六○頁参照）。後者は独立語として単独で今も自由に用いられる。用例を検すると「静かな」ということは「音をたてぬ」ということらしい。“humi mo apkas”〔その音　静かな　歩行〕（ぬき足さし足）。“mo-no a hani！”〔静か・に　坐れ　よ！〕。“e-humi mo-re hani”〔汝・の音　静かなら・しめ　よ！〕など。以上（イ）（ロ）の意味の他に、（ハ）「ゆるやかな」「尖鋭ならざる」の意味もあるかのように従来説かれているが、それについて私はまで何とも言えない。永田地名解はmo-iwaを「静山」と訳し、長ク下リタル山ニシテ尖鋭ナラザル山ノ義ナリ、と註している。「尖鋭ならざる山」の義だというのだから、明かに（ハ）の意味を認めているわけである。私自身はこれをしばらく（イ）の意味にとつて、「モイワ」を「子山」或は「小山」の義としておく。なお、山を意味する日常語は今はただ「ヌプリ」（nupu’ri）だけである。合成語や慣用句の中などでは「シリ」（sir）なども山の意味を表わすが、単独で自由に用いることはできない。「あのヌプリが」「このヌプリが」とは言えるが、「あのシリが」「このシリが」などとは言えない。「イワ」（iwa’）なども、合成語（地名を含めて）や古謡の慣用句の中に現われるのみで、古老でさえその意味を忘れている者が多い。「イワつて何のことだ？」と聞かれて、「岩山のことだべ」と答えるのはまだいい方で、ひどいのになると「岩のことさ」と答えてけろつとしている。</t>
  </si>
  <si>
    <r>
      <t>知山Ⅰ幌別(5)シノマン・アョロ 3）</t>
    </r>
    <r>
      <rPr>
        <sz val="11"/>
        <rFont val="ＭＳ Ｐ明朝"/>
        <family val="1"/>
      </rPr>
      <t>　「ずうっと山奥へ行っている。アョロ川」「アョロ川の本当の上流」の義。
　</t>
    </r>
    <r>
      <rPr>
        <i/>
        <sz val="10"/>
        <rFont val="ＭＳ Ｐ明朝"/>
        <family val="1"/>
      </rPr>
      <t>3）シノマンは sino (本当に)omanoman (山奥へ行く)の約。川の上流に支流が幾つもあるときその本流のかみとみなされるものに冠する。</t>
    </r>
  </si>
  <si>
    <t>チライペッ</t>
  </si>
  <si>
    <r>
      <t>知山Ⅰ幌別(4)トブシナイ</t>
    </r>
    <r>
      <rPr>
        <sz val="11"/>
        <rFont val="ＭＳ Ｐ明朝"/>
        <family val="1"/>
      </rPr>
      <t>　東、枝川。＜ top-us-nay (竹・群生する・沢）。</t>
    </r>
  </si>
  <si>
    <t>アヨロ</t>
  </si>
  <si>
    <r>
      <t xml:space="preserve">山田研究385 </t>
    </r>
    <r>
      <rPr>
        <sz val="11"/>
        <rFont val="ＭＳ Ｐ明朝"/>
        <family val="1"/>
      </rPr>
      <t>白老町と登別を隔てる丘陵の東裾を流れる川がアヨロ川で、その川口にアヨロ・コタン（部落）があった。現在は虎杖浜の地内になっているのだろう。
○上原熊次郎地名考は「アイロ。夷語アヨロ也。アイヲロの略語にて、矢を上るといふ事。奥地の夷人往返の節、此崎へ矢を放ちて神を祭る故此名ありといふ（抄)」と書いた。■松浦武四郎東蝦夷日誌はアイ・ヲロ（矢を・納む）と訳し、上原氏の書いたのと同じ故事を付記した。</t>
    </r>
    <r>
      <rPr>
        <b/>
        <sz val="11"/>
        <rFont val="ＭＳ Ｐ明朝"/>
        <family val="1"/>
      </rPr>
      <t>Ｃ知里博士</t>
    </r>
    <r>
      <rPr>
        <sz val="11"/>
        <rFont val="ＭＳ Ｐ明朝"/>
        <family val="1"/>
      </rPr>
      <t>と私で作った「幌別町のアイヌ語地名」の中て、博士は「アヨロコタン（アイ・オロ・オ・コタン〔矢．そこ・に群在する．部落〕）の下略形か。ここからは今も石鍍が出るという」と書いた。簡単過ぎた形なので、かえって分かりにくくなっている地名である。</t>
    </r>
  </si>
  <si>
    <r>
      <t>知山Ⅰ幌別(2)アョロ　</t>
    </r>
    <r>
      <rPr>
        <sz val="11"/>
        <rFont val="ＭＳ Ｐ明朝"/>
        <family val="1"/>
      </rPr>
      <t>アョロ川の川口に昔あった部落及びそこの川の名。アョロコタン(アイ・オロ・オ・コタン〔矢・そこ・に群在する・部落〕）の下略形か。ここからは今も石鑛が出るという。</t>
    </r>
  </si>
  <si>
    <t>ヲモンヘ</t>
  </si>
  <si>
    <t>オムウンベ</t>
  </si>
  <si>
    <r>
      <t>知山Ⅰ幌別(3)オムンペ 2)　</t>
    </r>
    <r>
      <rPr>
        <sz val="11"/>
        <rFont val="ＭＳ Ｐ明朝"/>
        <family val="1"/>
      </rPr>
      <t xml:space="preserve">今はアョロ川東岸の支流であるが、もとは或は独立の川で、直接海へ注いでいたかもしれない。語原は「オ・ム・ペッ」( o-mu-pe川尻・ふさがる・川）で、海がしけると川尻が砂でふさがるのでそう名づけられたのではなかろうか。 　 </t>
    </r>
    <r>
      <rPr>
        <i/>
        <sz val="10"/>
        <rFont val="ＭＳ Ｐ明朝"/>
        <family val="1"/>
      </rPr>
      <t>2）オムンペ( omu’mpe　ももひき)</t>
    </r>
  </si>
  <si>
    <t>クツタルシ</t>
  </si>
  <si>
    <t>近代地名</t>
  </si>
  <si>
    <t>ヒンナイフ</t>
  </si>
  <si>
    <t>ホロナイ</t>
  </si>
  <si>
    <t>トンケシ</t>
  </si>
  <si>
    <t>ヌツフ</t>
  </si>
  <si>
    <t>シンノスケクシペッ</t>
  </si>
  <si>
    <t>トーヤアンナイ</t>
  </si>
  <si>
    <t>ホイシクマオシマッケクシペッ</t>
  </si>
  <si>
    <t>△タクタクシヌプリ 691</t>
  </si>
  <si>
    <t>コイポクウｼュペッ</t>
  </si>
  <si>
    <r>
      <t>山田研究402</t>
    </r>
    <r>
      <rPr>
        <sz val="11"/>
        <rFont val="ＭＳ Ｐ明朝"/>
        <family val="1"/>
      </rPr>
      <t>本輪西の処で街道が半円を描いて通っているが、そこが昔の入江の海岸線で、その辺が元来の輪西である。北から突き出した丘がその奥の土地を東と西に分けていて、東の沢がポロ・ワヌシ（大・輪西)、西の沢がボン・ワヌシ（小・輪西）と呼ばれていた。その二つの沢の川が、現在道路の北側で合流し、本輪西川と呼ばれているが、明治の地図では別々の川で、二川は流れ寄りながらこの入江の奥で海に入っていた。東の川はコイカ・クシ・ワヌシ（東を・通っている．輪西川）で現在名はコイカクシ川・西側の川はコイポク・クシ・ワヌシ（西を・通っている．輪西川）と呼ばれた（現在は本流扱いである)。</t>
    </r>
    <r>
      <rPr>
        <sz val="11"/>
        <color indexed="12"/>
        <rFont val="ＭＳ Ｐ明朝"/>
        <family val="1"/>
      </rPr>
      <t>●永田地名解は前の方のコイカを南と訳し、後の方のクシをウシで書いた</t>
    </r>
    <r>
      <rPr>
        <sz val="11"/>
        <rFont val="ＭＳ Ｐ明朝"/>
        <family val="1"/>
      </rPr>
      <t>。コイカは土地により方角がちがうが、ここは東でよさそうである。ウシはよくあった誤りである。</t>
    </r>
  </si>
  <si>
    <r>
      <t>知山Ⅱ室蘭（一八,1）ワヌシプﾄﾟ</t>
    </r>
    <r>
      <rPr>
        <sz val="11"/>
        <rFont val="ＭＳ Ｐ明朝"/>
        <family val="1"/>
      </rPr>
      <t>　「ワヌシプﾄﾟ」（Wanu’siputu）。語原「ワヌシ・プﾄﾟ」〔輪西川・の入口〕）。</t>
    </r>
    <r>
      <rPr>
        <b/>
        <sz val="11"/>
        <color indexed="16"/>
        <rFont val="ＭＳ Ｐ明朝"/>
        <family val="1"/>
      </rPr>
      <t xml:space="preserve">
知山Ⅱ室蘭（一八）ワニシ</t>
    </r>
    <r>
      <rPr>
        <sz val="11"/>
        <rFont val="ＭＳ Ｐ明朝"/>
        <family val="1"/>
      </rPr>
      <t>　（輪西）。原名「ワヌシ」（Wanu’si）。語原はよく分らないが、地形上から、（イ）「ワ・ネ・ウシ」（＜wa-ne-usi〔輪・になつている・所〕）、（ロ）或は「マ・ネ・ウシ」（＜ma-ne-usi〔澗・になっている・所〕）、（ハ）「ハルウシ」（＜haru-us-i〔食料・群在する・所〕）などが考えられる。「ハルウシ」が約つてハルシになり、ワルシになり、和人訛の通則に従ってワヌシになつたと考えられなくもない。ハルシがワヌシになるのは、ヘロクハシがヘロクワシになるようなものである。松浦日誌は、ワヌシ、ホンハニシ、ホロハニシなどを混記している。ワニシはワヌシの転訛であろう。永田地名解には、「ワヌシ」ト云フハ「ハルウシ」ノ転訛ナリ、とあるが、その転訛の過程には言及していない。</t>
    </r>
  </si>
  <si>
    <r>
      <t>知山Ⅱ室蘭（二一）プﾄﾟテイネナイ</t>
    </r>
    <r>
      <rPr>
        <sz val="11"/>
        <rFont val="ＭＳ Ｐ明朝"/>
        <family val="1"/>
      </rPr>
      <t xml:space="preserve">　（Putu’teynenay）。語原「プド・テイネ・ナイ」（＜putu’-te’yne-nay〔その川口・じめじめしている・沢〕）。
</t>
    </r>
    <r>
      <rPr>
        <b/>
        <sz val="11"/>
        <color indexed="16"/>
        <rFont val="ＭＳ Ｐ明朝"/>
        <family val="1"/>
      </rPr>
      <t>ｊ　プﾄﾟテイネナイ</t>
    </r>
    <r>
      <rPr>
        <sz val="11"/>
        <rFont val="ＭＳ Ｐ明朝"/>
        <family val="1"/>
      </rPr>
      <t>　永田氏の地名順から見ると、ポロナイと知利別の間の沢であつて、「川口の水常に散漫して土地濡るる川。此川は最小にして魚上ることなし。」と説明が加えられている。旧五万分図を見ると、その辺の所にフプテイネナイと書いて小さな川がある。これはプﾄﾟテイネナイのことらしい。誤記の起りそうな仮名である。旧五万分図の地形描写を見ると、今の富士鉄中島社宅の西南の端、日新小学校の辺の山下を西流する短い小川である。行つて見ると、今でもやち形で小池等がある。現在この辺の水を国道の北側に添つて東に流しているようだが、恐らく整地の為であろう。今でも大雨が降るとこの辺に水が多く出て来ると云う。</t>
    </r>
  </si>
  <si>
    <t>チリヘツ</t>
  </si>
  <si>
    <t>知利別</t>
  </si>
  <si>
    <r>
      <t xml:space="preserve">山田研究402 </t>
    </r>
    <r>
      <rPr>
        <sz val="11"/>
        <rFont val="ＭＳ Ｐ明朝"/>
        <family val="1"/>
      </rPr>
      <t>東室蘭駅のプラットホームからすぐ目の前に見える円っこい小山(水道施設がある）がピシュン・モイワ（浜側の。モイワ山）で、その左（西）側の沢が知利別である。チリ・ペッ（chir-pet鳥の｡)川の意。</t>
    </r>
    <r>
      <rPr>
        <sz val="11"/>
        <color indexed="12"/>
        <rFont val="ＭＳ Ｐ明朝"/>
        <family val="1"/>
      </rPr>
      <t>●永田地名解は「以前は数万の鴨群集して満川為に黒しと云ふ程なりし。其他白鳥、雁、鶴、鷺も多かりしが近年更に無しと云ふ」</t>
    </r>
    <r>
      <rPr>
        <sz val="11"/>
        <rFont val="ＭＳ Ｐ明朝"/>
        <family val="1"/>
      </rPr>
      <t>と書いた。</t>
    </r>
  </si>
  <si>
    <r>
      <t>知山Ⅰ幌別(9)カムイエカシ・チャシ(ヒ）</t>
    </r>
    <r>
      <rPr>
        <sz val="11"/>
        <rFont val="ＭＳ Ｐ明朝"/>
        <family val="1"/>
      </rPr>
      <t>　kamu’y-ekasi cha-si (hi）(神祖・の砦)。オソロコチの崖の上にある砦祉。カムイエカシは、ポンアョロにもとあった部落の人共の先祖のえらい翁で、この人についてはさまざまな伝説が伝えられている。ある時、釧路方面の人々が日本へ船で交易に行った帰りみち、船中で庖瘡にかかった者があったのに、それを秘しかくしてポンァョロの港に立ちより、宴会をするからと云って膳椀を借りてそれにこっそり痘瘡の膿をこくりつけて何食わぬ顔で立ち去った。そのために部落の人々は片つばしから庖瘡にかかって死んで行き、最後にカムイエカシまでもその病気にかかって立つことができなかった。そこで彼は坐ったまま小便をした。その頃までは女も男と同様に立ったまま小便する習いだったのを、その時以来女は「カムイエカシにおそれ多いから」というのでかがんで小便するようになったなどと伝えられている。</t>
    </r>
  </si>
  <si>
    <t>エマニシ</t>
  </si>
  <si>
    <t>ヲシヨロコツ</t>
  </si>
  <si>
    <r>
      <t>知山Ⅰ幌別(79)ユｸペサウシ</t>
    </r>
    <r>
      <rPr>
        <sz val="11"/>
        <rFont val="ＭＳ Ｐ明朝"/>
        <family val="1"/>
      </rPr>
      <t xml:space="preserve"> ＜yu’k-pesa’-us-i 13） (鹿がいつもそこへ入ってのたうちまわる所)。右岸から少し奥へ入った小高い丘の上に一畝ぐらいの凹んだ湿地があり、中にスゲが群生していて、夏は二尺ぐらいの深さに水が溜る。ペナイサキペナイ・エトコ・ウン・ポント(ペナイサキペナイ川の水源の奥にある小沼）とも云い、春から夏にかけていつもこ上へ鹿が集った。
</t>
    </r>
    <r>
      <rPr>
        <i/>
        <sz val="10"/>
        <rFont val="ＭＳ Ｐ明朝"/>
        <family val="1"/>
      </rPr>
      <t>　13)正しくはyuk-pesa-un-iか。</t>
    </r>
  </si>
  <si>
    <r>
      <t>知山Ⅰ幌別(78)シピンナイ</t>
    </r>
    <r>
      <rPr>
        <sz val="11"/>
        <rFont val="ＭＳ Ｐ明朝"/>
        <family val="1"/>
      </rPr>
      <t>　＜si’-pinnay (本当の・細谷川）。左岸の深く狭い沢。</t>
    </r>
  </si>
  <si>
    <r>
      <t>知山Ⅱ室蘭（九）ホﾄﾟイェウシ</t>
    </r>
    <r>
      <rPr>
        <sz val="11"/>
        <rFont val="ＭＳ Ｐ明朝"/>
        <family val="1"/>
      </rPr>
      <t xml:space="preserve"> 「ホﾄﾟイェウシ」（Hotu’yeusi）。語原は「ホﾄﾟイェ・ウｼ・イ」（＜hotu’ye-us-i）。「ホﾄﾟイェ」は「呼ぶ」、「ウｼ」は「いつも……する」、「イ」は「所」。「いつもそこで呼ぶ所」の義。和人はなまつてホテイイシ（布袋石）という。布袋石と言った縁でそこに岩があるということになつたのか或は実際にそこに岩があつたから布袋石と訛つたのか、とにかくそこの海浜に大きな岩があつてアイヌはこれに木幣を捧げて礼拝したという。松浦日誌、海岸崖下モエ（岬）廻りホトエウシ（大岩）、此上よりエトモの船を呼しといへり、とある。永田地名解、ホﾄﾟイェウシ、呼ブ処（村人訛リテ布袋石卜誤ル、昔江鞆土人此辺ノ山ニ入リ熊ヲ捕リテ帰路此処ノ「モロラン」ノ坂ヲ下リテ渡船ヲ呼ベバ江鞆ヨリ舟来リ之ニ乗リテ帰ルヲ常トセリ、故ニ名クト云フ、とある。他地方のホﾄﾟイェウシの例から見て、坂を下りて呼んだのではなく、呼んだとすればたぶん坂の上か岬の鼻の岩の上から呼んだのであろう。
</t>
    </r>
    <r>
      <rPr>
        <b/>
        <sz val="11"/>
        <color indexed="16"/>
        <rFont val="ＭＳ Ｐ明朝"/>
        <family val="1"/>
      </rPr>
      <t>ｃ　ホﾄﾟイェウシ</t>
    </r>
    <r>
      <rPr>
        <sz val="11"/>
        <rFont val="ＭＳ Ｐ明朝"/>
        <family val="1"/>
      </rPr>
      <t>　ポロペケレオタ（崎守）とポンペケレオタ間にある岬の辺を指す。松浦氏ホトエウシ（大岩）と記し、又後世「布袋石」の当字をした。但し、岩上に上つて呼んだと伝えられる其の岩らしいものは、今は見えないようだ。</t>
    </r>
  </si>
  <si>
    <t>近代地名</t>
  </si>
  <si>
    <t>ウンマサポイ</t>
  </si>
  <si>
    <t>ホンヘケレヲタ</t>
  </si>
  <si>
    <t>ヘケレヲタ</t>
  </si>
  <si>
    <t>ホロヘケレヲタ</t>
  </si>
  <si>
    <r>
      <t>山田研究403</t>
    </r>
    <r>
      <rPr>
        <sz val="11"/>
        <rFont val="ＭＳ Ｐ明朝"/>
        <family val="1"/>
      </rPr>
      <t xml:space="preserve"> 室蘭湾北岸の地名。国鉄の陣屋町駅あり。幕末南部藩がこの辺の沿岸警備を命ぜられて、その陣屋（その跡あり）を築いた処なのでこの名がある。陣屋跡の辺がポロ・ペケレ・オタ（大きい．明るい．砂浜)、岬を隔てた西側がボン・ペケレ・オタ（小さい．明るい。砂浜）と呼ばれ、それが討って「くぎりうだ」といわれていた。海水浴で賑わった砂浜だったが、今は埋め立てられて石油タンク等が林立し、昔の地名の姿はない。</t>
    </r>
  </si>
  <si>
    <t>ホロシヨシケ</t>
  </si>
  <si>
    <t>ホロモイ</t>
  </si>
  <si>
    <r>
      <t>知山Ⅱ室蘭（一六）ポロモイエﾄﾟフ</t>
    </r>
    <r>
      <rPr>
        <sz val="11"/>
        <rFont val="ＭＳ Ｐ明朝"/>
        <family val="1"/>
      </rPr>
      <t>　「ポロモイエﾄﾟフ」（＜poro’moy-etu’hu〔ポロモイ・の鼻〕）。永田地名解に「ポロモイエツﾌﾟ」（Poromoietup）とあるのはあやまり。同氏は後にもこの誤りをくりかえしている。（脚註）　Enrum-etuhu 〔エンルム・の崎〕とすぺきものを Enrum etup と書いている。）（五二項）</t>
    </r>
  </si>
  <si>
    <t>ホンモイ</t>
  </si>
  <si>
    <t>ポンナイ</t>
  </si>
  <si>
    <r>
      <t>知山Ⅱ室蘭（一七）ホンナイ</t>
    </r>
    <r>
      <rPr>
        <sz val="11"/>
        <rFont val="ＭＳ Ｐ明朝"/>
        <family val="1"/>
      </rPr>
      <t>　（本内）。原名「ポンナイ」（Po’nnay）。語原「ポン・ナイ」（＜pon-nay〔子である・川〕或は〔小さい・川〕）。石川氏支配の時に本内村を置き、明治八年七月輪西村に合併した。</t>
    </r>
  </si>
  <si>
    <r>
      <t>知山Ⅱ室蘭（一八,5）カムイワッカ</t>
    </r>
    <r>
      <rPr>
        <sz val="11"/>
        <rFont val="ＭＳ Ｐ明朝"/>
        <family val="1"/>
      </rPr>
      <t>　語原「カムイ・ワｸカ」（＜kamu’y-wa’kka〔神・水〕）。</t>
    </r>
  </si>
  <si>
    <t>コイカタシュワヌシ</t>
  </si>
  <si>
    <t>コイポクシュワヌシ</t>
  </si>
  <si>
    <t>輪西</t>
  </si>
  <si>
    <t>ワヌシ</t>
  </si>
  <si>
    <r>
      <t>山田研究402</t>
    </r>
    <r>
      <rPr>
        <sz val="11"/>
        <rFont val="ＭＳ Ｐ明朝"/>
        <family val="1"/>
      </rPr>
      <t xml:space="preserve">今輪西といえば室蘭湾奥南岸よりの繁華な輪西市街の辺を考えるだろうが、元来の輪西は北岸の本輪西の地で、そこが地名発生地である。今国道を走ると、本輪西の処で道が半円を描いているのに気が付くであろう。それが昔の入江の海岸線であった。ワヌシのような形で呼ばれていた土地である｡語源については
</t>
    </r>
    <r>
      <rPr>
        <b/>
        <sz val="11"/>
        <rFont val="ＭＳ Ｐ明朝"/>
        <family val="1"/>
      </rPr>
      <t>①</t>
    </r>
    <r>
      <rPr>
        <sz val="11"/>
        <rFont val="ＭＳ Ｐ明朝"/>
        <family val="1"/>
      </rPr>
      <t>ワ・ネ・ウシ・イ「(入江が）輪・になって・いる・処」説　　</t>
    </r>
    <r>
      <rPr>
        <b/>
        <sz val="11"/>
        <rFont val="ＭＳ Ｐ明朝"/>
        <family val="1"/>
      </rPr>
      <t>②</t>
    </r>
    <r>
      <rPr>
        <sz val="11"/>
        <rFont val="ＭＳ Ｐ明朝"/>
        <family val="1"/>
      </rPr>
      <t>マ･ネ・ウシ・イ「澗・になって・いる・処」説　　</t>
    </r>
    <r>
      <rPr>
        <b/>
        <sz val="11"/>
        <rFont val="ＭＳ Ｐ明朝"/>
        <family val="1"/>
      </rPr>
      <t>③</t>
    </r>
    <r>
      <rPr>
        <sz val="11"/>
        <rFont val="ＭＳ Ｐ明朝"/>
        <family val="1"/>
      </rPr>
      <t>ハル・ウシ・イ「食料・群在する・処」などであるが、はっきりしない。</t>
    </r>
  </si>
  <si>
    <t>キタルシナイ（ｷｲｶﾙｳﾝﾅｲ）</t>
  </si>
  <si>
    <t>キタルシナイ</t>
  </si>
  <si>
    <t>シユナンナイ</t>
  </si>
  <si>
    <t>シユサン</t>
  </si>
  <si>
    <r>
      <t>トモタウ</t>
    </r>
    <r>
      <rPr>
        <b/>
        <sz val="11"/>
        <color indexed="10"/>
        <rFont val="ＭＳ Ｐ明朝"/>
        <family val="1"/>
      </rPr>
      <t>ニー</t>
    </r>
  </si>
  <si>
    <t>△セタルオコツ　198</t>
  </si>
  <si>
    <t>ター</t>
  </si>
  <si>
    <r>
      <t>エ子ンケ子ウシ</t>
    </r>
    <r>
      <rPr>
        <b/>
        <sz val="11"/>
        <color indexed="10"/>
        <rFont val="ＭＳ Ｐ明朝"/>
        <family val="1"/>
      </rPr>
      <t>②</t>
    </r>
  </si>
  <si>
    <t>エ子ンケ子ウシ</t>
  </si>
  <si>
    <r>
      <t>クヲナイ</t>
    </r>
    <r>
      <rPr>
        <b/>
        <sz val="11"/>
        <color indexed="10"/>
        <rFont val="ＭＳ Ｐ明朝"/>
        <family val="1"/>
      </rPr>
      <t>①</t>
    </r>
  </si>
  <si>
    <t>クヲナイ</t>
  </si>
  <si>
    <r>
      <t>●「永田地名解237」　ニタッ　ナイ　</t>
    </r>
    <r>
      <rPr>
        <b/>
        <sz val="11"/>
        <color indexed="10"/>
        <rFont val="ＭＳ Ｐ明朝"/>
        <family val="1"/>
      </rPr>
      <t></t>
    </r>
    <r>
      <rPr>
        <sz val="11"/>
        <color indexed="12"/>
        <rFont val="ＭＳ Ｐ明朝"/>
        <family val="1"/>
      </rPr>
      <t>坭〈ﾔﾁ〉川</t>
    </r>
  </si>
  <si>
    <r>
      <t>知山Ⅰ幌別(92)プルプルケヌプリ</t>
    </r>
    <r>
      <rPr>
        <sz val="11"/>
        <rFont val="ＭＳ Ｐ明朝"/>
        <family val="1"/>
      </rPr>
      <t xml:space="preserve"> ＜pu’rpurke-nupu’ri (もくもくと煙をふいている・山）。ポロユエトコ ( poro’yu-etoko 湯沼・の奥〔の山〕)ともいう。</t>
    </r>
  </si>
  <si>
    <r>
      <t>知山Ⅰ幌別(91)アクユ 16)</t>
    </r>
    <r>
      <rPr>
        <sz val="11"/>
        <rFont val="ＭＳ Ｐ明朝"/>
        <family val="1"/>
      </rPr>
      <t xml:space="preserve"> ＜a-ku’-yu (われら。飲む。温泉)。いま部落湯。
</t>
    </r>
    <r>
      <rPr>
        <i/>
        <sz val="10"/>
        <rFont val="ＭＳ Ｐ明朝"/>
        <family val="1"/>
      </rPr>
      <t>　16)地名ではいつも「われら」の意をchi-で表わす。a-ku-nay(88)やa-ku-yu(91）のように｢われら」の意をa-で表わす地名はきわめて新しいと見られる。</t>
    </r>
  </si>
  <si>
    <r>
      <t>知山Ⅰ幌別(90)シッカルユ</t>
    </r>
    <r>
      <rPr>
        <sz val="11"/>
        <rFont val="ＭＳ Ｐ明朝"/>
        <family val="1"/>
      </rPr>
      <t>　＜sik-kar-yu (目を・治療する・温泉)。いま薬師湯。</t>
    </r>
  </si>
  <si>
    <r>
      <t xml:space="preserve">山田研究391 </t>
    </r>
    <r>
      <rPr>
        <sz val="11"/>
        <rFont val="ＭＳ Ｐ明朝"/>
        <family val="1"/>
      </rPr>
      <t>【 大湯沼 】地獄谷のすぐ奥にある大湯沼も爆裂口の跡であろう。周壁が急傾斜でその中の沼から湯気が揚がっている。ここはポロユ（poro-yu大きい．温泉）と呼ばれた。地獄谷と対照した名であろう。今でも硫黄が沈積し続けている沼である。その鉛色の水が流れ出してソーアンナイ川に流れ込んでいる。その川名はユー・エ・サン・ペッ（yu-e-san-pet温泉が｡そこを・出て来る・川）といわれた。</t>
    </r>
  </si>
  <si>
    <t>△ホロヌプリ 543</t>
  </si>
  <si>
    <r>
      <t xml:space="preserve">山田研究390 </t>
    </r>
    <r>
      <rPr>
        <sz val="11"/>
        <rFont val="ＭＳ Ｐ明朝"/>
        <family val="1"/>
      </rPr>
      <t>登別温泉街の東側に聾える山（熊牧場の山）の頂上を</t>
    </r>
    <r>
      <rPr>
        <b/>
        <sz val="11"/>
        <rFont val="ＭＳ Ｐ明朝"/>
        <family val="1"/>
      </rPr>
      <t>四方嶺</t>
    </r>
    <r>
      <rPr>
        <sz val="11"/>
        <rFont val="ＭＳ Ｐ明朝"/>
        <family val="1"/>
      </rPr>
      <t>という。この辺では一番高い処なので四方の眺望ができるという意だろう。この山のアイヌ時代の名は</t>
    </r>
    <r>
      <rPr>
        <b/>
        <sz val="11"/>
        <rFont val="ＭＳ Ｐ明朝"/>
        <family val="1"/>
      </rPr>
      <t>ポロ・ヌプリ</t>
    </r>
    <r>
      <rPr>
        <sz val="11"/>
        <rFont val="ＭＳ Ｐ明朝"/>
        <family val="1"/>
      </rPr>
      <t>（poro-nupuri大きい･山）であった。その南側（海側）の円っこい、少し低い山がボン・ヌプリ（小さい．山）と呼ばれたのと対照された山名であろう。</t>
    </r>
  </si>
  <si>
    <r>
      <t xml:space="preserve">山田研究390 </t>
    </r>
    <r>
      <rPr>
        <sz val="11"/>
        <rFont val="ＭＳ Ｐ明朝"/>
        <family val="1"/>
      </rPr>
      <t>【 地獄谷 】地獄谷はクッタラ火山の外壁にできた爆裂口の跡らしい｡その大きな窪地の中のあっちやこっちから湧く豊富な温泉が、あの数多い街の湯槽から溢れている。ここはポイユあるいはポンユと呼ばれた。ポイユ（←pon-yu小さい･温泉）の意。すぐ上の大湯沼にくらべて小さいということらしい。地獄谷の温泉は元来は川になって流れ出し、今の温泉街の裏を通っていた（今上部は暗渠)。それがそもそものクスリサンベツ（温泉が出て来る川）で、街の下手で、北から来るソーアンナイ（その方が長いから今は本流扱いされているであろう）と合流して紅葉谷に流れ下っている。旧記ではその川の水で、熱い地獄谷の方の水をうめて入湯していたという。</t>
    </r>
  </si>
  <si>
    <r>
      <t>知山Ⅰ幌別(86)ポルカレイェプンナイ</t>
    </r>
    <r>
      <rPr>
        <sz val="11"/>
        <rFont val="ＭＳ Ｐ明朝"/>
        <family val="1"/>
      </rPr>
      <t xml:space="preserve"> ＜po’rkareyp-un-nay 14)(ザリガニ〔方言サルガニ〕・入る・谷川)。今の八子旅館の裏から出て今バスの駅のある辺で本川に注いでいた。明治時代は意訳して「サルガニ川」と呼んでいた。</t>
    </r>
    <r>
      <rPr>
        <i/>
        <sz val="10"/>
        <rFont val="ＭＳ Ｐ明朝"/>
        <family val="1"/>
      </rPr>
      <t>　14) ho'rka (後方へ) reye' (這う) -p (者)。</t>
    </r>
  </si>
  <si>
    <r>
      <t xml:space="preserve">山田研究389 </t>
    </r>
    <r>
      <rPr>
        <sz val="11"/>
        <rFont val="ＭＳ Ｐ明朝"/>
        <family val="1"/>
      </rPr>
      <t>登別温泉は</t>
    </r>
    <r>
      <rPr>
        <b/>
        <sz val="11"/>
        <rFont val="ＭＳ Ｐ明朝"/>
        <family val="1"/>
      </rPr>
      <t>パンケ・ユ</t>
    </r>
    <r>
      <rPr>
        <sz val="11"/>
        <rFont val="ＭＳ Ｐ明朝"/>
        <family val="1"/>
      </rPr>
      <t>（panke-yu下の．温泉）と呼ばれた。今カルルス温泉と呼ばれる処が、昔は上の湯といわれたのに対する名であったらしい。各種の温泉が豊富にある処であるが飲料水に乏しい処であった｡浴場に行くと真湯&lt;まゆ&gt;と書いてある処があったが、普通の風呂のことである。その方が貴重な処だった。ここにはア・ク・ナイ（我ら．飲む・川）という処が二カ所あった。そこの水が飲める水であったからの名である。</t>
    </r>
  </si>
  <si>
    <r>
      <t>知山Ⅰ幌別(84)ポールンナイ</t>
    </r>
    <r>
      <rPr>
        <sz val="11"/>
        <rFont val="ＭＳ Ｐ明朝"/>
        <family val="1"/>
      </rPr>
      <t xml:space="preserve"> ＜po’ru-un-nay (洞窟・ある・沢）。温泉道路の右手にあり、今は山の神か何かを祭ってあり鳥居が立っている。</t>
    </r>
  </si>
  <si>
    <r>
      <t>知山Ⅰ幌別(83)フレピラ</t>
    </r>
    <r>
      <rPr>
        <sz val="11"/>
        <rFont val="ＭＳ Ｐ明朝"/>
        <family val="1"/>
      </rPr>
      <t>　＜fu’re-pira’ (赤い。崖）。右岸にある。</t>
    </r>
  </si>
  <si>
    <t>ケナシパオマナイ</t>
  </si>
  <si>
    <t>シャチコツ</t>
  </si>
  <si>
    <t>サッコッ</t>
  </si>
  <si>
    <t>ランコウシ</t>
  </si>
  <si>
    <t>ランコ</t>
  </si>
  <si>
    <t>チヽヤブ</t>
  </si>
  <si>
    <t>チチヤップ</t>
  </si>
  <si>
    <t>ヲソウシ</t>
  </si>
  <si>
    <t>ノホリコウトルクシナイ</t>
  </si>
  <si>
    <t>ケナシハヲマ</t>
  </si>
  <si>
    <t>カイクマ</t>
  </si>
  <si>
    <t>マコップ</t>
  </si>
  <si>
    <r>
      <t>ペンケモニアン</t>
    </r>
    <r>
      <rPr>
        <b/>
        <sz val="11"/>
        <color indexed="10"/>
        <rFont val="ＭＳ Ｐ明朝"/>
        <family val="1"/>
      </rPr>
      <t>ペッ</t>
    </r>
  </si>
  <si>
    <r>
      <t xml:space="preserve">山田研究373 </t>
    </r>
    <r>
      <rPr>
        <sz val="11"/>
        <rFont val="ＭＳ Ｐ明朝"/>
        <family val="1"/>
      </rPr>
      <t>富内線豊田駅から鵡川を渡った対岸が和泉で、従来の累標である。昔の累標村は大きく、今の豊田もその中であった。ルベシベ川が東の山から流れている。ルベシベはル・ペシ・ペ「道。それに沿って下る．もの（川)」の意で、峠道の沢の名である。この川を登って山越えして沙流の長知内に出るのが昔の鵡川間の交通路であったが、今は富内線や、それに並行する街道が使われ、ここは廃道になった。</t>
    </r>
  </si>
  <si>
    <r>
      <t>モニアン</t>
    </r>
    <r>
      <rPr>
        <b/>
        <sz val="11"/>
        <color indexed="10"/>
        <rFont val="ＭＳ Ｐ明朝"/>
        <family val="1"/>
      </rPr>
      <t>ペッ</t>
    </r>
  </si>
  <si>
    <t>シフシフウシナイ</t>
  </si>
  <si>
    <t>シユシユウシナイ</t>
  </si>
  <si>
    <t>ユクパシユシナイ</t>
  </si>
  <si>
    <t>ポナサム</t>
  </si>
  <si>
    <t>マカヨｼュプ</t>
  </si>
  <si>
    <r>
      <t>●「永田地名解237」　キリ　カﾌﾟ　コタン　　鮏ノ</t>
    </r>
    <r>
      <rPr>
        <sz val="11"/>
        <color indexed="12"/>
        <rFont val="ＭＳ Ｐゴシック"/>
        <family val="3"/>
      </rPr>
      <t>產</t>
    </r>
    <r>
      <rPr>
        <sz val="11"/>
        <color indexed="12"/>
        <rFont val="ＭＳ Ｐ明朝"/>
        <family val="1"/>
      </rPr>
      <t>卵塲　「イチヤン」ト同義石狩上川ニ同名ノ地アリ</t>
    </r>
  </si>
  <si>
    <t>カックニ</t>
  </si>
  <si>
    <t>ヘンケヲシユラツナイ</t>
  </si>
  <si>
    <t>パンケヲシユラツナイ</t>
  </si>
  <si>
    <t>オシララウシユナイ</t>
  </si>
  <si>
    <t>ヘンケウノヘキサプ</t>
  </si>
  <si>
    <t>ウエンチキサﾌﾟ</t>
  </si>
  <si>
    <t>ハンケウノヘキサフ</t>
  </si>
  <si>
    <t>ポンウェンチキサﾌﾟ</t>
  </si>
  <si>
    <t>シケレべ</t>
  </si>
  <si>
    <t>ハンケシケレヘ</t>
  </si>
  <si>
    <t>ケナシハオマナイ</t>
  </si>
  <si>
    <t>ヲロマウシ</t>
  </si>
  <si>
    <t>プクサタウｼュナイ</t>
  </si>
  <si>
    <t>イワイマッカリ</t>
  </si>
  <si>
    <t>タﾌﾟコﾌﾟウｼュナイ</t>
  </si>
  <si>
    <t>シユシユタルウシナイ</t>
  </si>
  <si>
    <t>シユシユタユシナイ</t>
  </si>
  <si>
    <t>ニワン（イワン）</t>
  </si>
  <si>
    <t>ニワン</t>
  </si>
  <si>
    <t>ニアンペッ</t>
  </si>
  <si>
    <t>ヌﾌﾟパオマナイ</t>
  </si>
  <si>
    <t>プイタウｼュナイ</t>
  </si>
  <si>
    <t>ポロナイ</t>
  </si>
  <si>
    <t>ペンケワシｼュオペッ</t>
  </si>
  <si>
    <t>ニワン</t>
  </si>
  <si>
    <t>ニワンブト</t>
  </si>
  <si>
    <t>ニアン　似湾</t>
  </si>
  <si>
    <r>
      <t>●「永田地名解237」　ニ　アン　プﾄ゜　　樹木アル川口　今</t>
    </r>
    <r>
      <rPr>
        <sz val="11"/>
        <color indexed="12"/>
        <rFont val="ＭＳ Ｐゴシック"/>
        <family val="3"/>
      </rPr>
      <t>尙</t>
    </r>
    <r>
      <rPr>
        <sz val="11"/>
        <color indexed="12"/>
        <rFont val="ＭＳ Ｐ明朝"/>
        <family val="1"/>
      </rPr>
      <t>ホ森林アリ舊</t>
    </r>
    <r>
      <rPr>
        <sz val="11"/>
        <color indexed="12"/>
        <rFont val="ＭＳ Ｐゴシック"/>
        <family val="3"/>
      </rPr>
      <t>說</t>
    </r>
    <r>
      <rPr>
        <sz val="11"/>
        <color indexed="12"/>
        <rFont val="ＭＳ Ｐ明朝"/>
        <family val="1"/>
      </rPr>
      <t>ニ「イワン」ニシテ「六ツ」ノ義此ノ川六ツノ源アルニヨリ名クトアルハ非ナリ○似灣村ト稱ス</t>
    </r>
  </si>
  <si>
    <r>
      <t xml:space="preserve">山田研究373 </t>
    </r>
    <r>
      <rPr>
        <sz val="11"/>
        <color indexed="12"/>
        <rFont val="ＭＳ Ｐ明朝"/>
        <family val="1"/>
      </rPr>
      <t>●永田地名解は「二・アン・ペッ。樹木。ある川」</t>
    </r>
    <r>
      <rPr>
        <sz val="11"/>
        <rFont val="ＭＳ Ｐ明朝"/>
        <family val="1"/>
      </rPr>
      <t>と書き、▲北海道駅名の起源もそれによった。だが一般的に使われた地名の形ではない。仁湾川が流れている。アイヌ語の正確な平賀ざだも蝿は、あの沢は素性のいい木（良材）ばかり生えていた処だ。だが木の繁っている川をニウシペッとはいうが、ニワンペッとはいわないと話された。強いていえば、正確な語法で二・エアン・ペッ（木．そこに．ある・川）とでもいった名があって、それがニワンと討ったとでも考えるべきか。■松浦氏東蝦夷日誌は「ニワン。名義、イワンの誰にて六ツと云也。水源六ツに分かれし故に号しと」と書いた。とにかく分からない地名である。</t>
    </r>
  </si>
  <si>
    <t>ニセイフ</t>
  </si>
  <si>
    <t>ペンケニセイﾌﾟ</t>
  </si>
  <si>
    <t>パンケニセイﾌﾟ</t>
  </si>
  <si>
    <t>7088- 40-1L 軽舞川</t>
  </si>
  <si>
    <t>7088- 60-2R 当麻内川</t>
  </si>
  <si>
    <t>7088-130-1R チケッペ川</t>
  </si>
  <si>
    <t>7088-140-2L チカエップ川</t>
  </si>
  <si>
    <t>7088-170-1L ウクル川</t>
  </si>
  <si>
    <t>7088-180-2R オバウス沢川</t>
  </si>
  <si>
    <t>7088-190-2R 石油沢川</t>
  </si>
  <si>
    <t>7088-210-1L 東和川</t>
  </si>
  <si>
    <t>7088-220-1R ハビウ川</t>
  </si>
  <si>
    <t>7088-230-2R ヤチセ沢川</t>
  </si>
  <si>
    <t>7088-242-3R ポンパンケ沢川</t>
  </si>
  <si>
    <t>7088-250-2L ペンケ沢川</t>
  </si>
  <si>
    <t>7088-310-1L 日高幌内川</t>
  </si>
  <si>
    <t>7088-360-1R ショロマ川</t>
  </si>
  <si>
    <t>7088-380-1R ショウシウシ川</t>
  </si>
  <si>
    <t>7086- 415-2R 春日の沢川</t>
  </si>
  <si>
    <t>7086- 435-2R 池田沢川</t>
  </si>
  <si>
    <t>7086- 430-3R 学校沢川</t>
  </si>
  <si>
    <t>7086- 444-2L 楡ノ沢川</t>
  </si>
  <si>
    <t>7086- 448-2R 信田の沢川</t>
  </si>
  <si>
    <t>7086- 466-2R 斗内沢川</t>
  </si>
  <si>
    <t>7086- 480-2L シュツタノ沢川</t>
  </si>
  <si>
    <t>7086- 482-2L 佐藤の沢川</t>
  </si>
  <si>
    <t>7086- 486-2L 牧場の沢川</t>
  </si>
  <si>
    <t>7086- 490-2R ソソシ沢川</t>
  </si>
  <si>
    <t>7086- 495-2L 笹尾沢川</t>
  </si>
  <si>
    <t>7086- 500-2L 今村の沢川</t>
  </si>
  <si>
    <t>7086- 510-2R サヌシュベ川</t>
  </si>
  <si>
    <t>7086- 560-2R ヌタポマナイ川</t>
  </si>
  <si>
    <r>
      <t xml:space="preserve">山田研究390 </t>
    </r>
    <r>
      <rPr>
        <sz val="11"/>
        <rFont val="ＭＳ Ｐ明朝"/>
        <family val="1"/>
      </rPr>
      <t>今この名を余り使わなくなったが中登別の一部。登別温泉道路のちょうど途中に店があり、登別ゴルフリンクの入口になっている処の地名。温泉道路は、これまでは実は一本北のポンアヨロ川の筋を登って行ったのであるが、そこに清例な湧水があって旅人に蘇生の思いをさせたのでブカムイ・ワッカ（kamui-wakka神様の・水）と呼ばれていたが、それを和人が「かもいわつか」といって来た。今でもその泉が残っている。温泉道はそこからクスリサンベツの紅葉谷に入って遡っている。紅葉谷もみじだに登別温泉の唄などでこの名を聞かれるかもしれない。温泉に着く前に山側が崖の道を上り下りする場所がそれで、アイヌ時代の名はクスリサンペッ・ニセイ（クスリサンベツ川の．峡谷）であった。道が山の中腹を行っているせいか、それほどの処とも思っていなかったが、中登別の辺にできた紅葉大橋の上から見下ろしたら目のくらむような深い急傾斜の底を川が流れていて、正にnisei（峡谷）なのであった。</t>
    </r>
  </si>
  <si>
    <t>サッピナイ</t>
  </si>
  <si>
    <r>
      <t xml:space="preserve">山田研究389 </t>
    </r>
    <r>
      <rPr>
        <sz val="11"/>
        <rFont val="ＭＳ Ｐ明朝"/>
        <family val="1"/>
      </rPr>
      <t>【 ほんとこ山 】札内原野の中に、ぽこんと高くなった小山があり、温泉道路の方からでもよく見える。ボン・トクセ・イ（pon-tokse-i小さい・突出している．もの）で、正にその通りの小山。今ぽんとこ山という。昔はこの辺熊が多いと警戒したのだったが、今もうそんなこともないだろうか。</t>
    </r>
  </si>
  <si>
    <r>
      <t>知山Ⅰ幌別(69)オオホペッカスユシ</t>
    </r>
    <r>
      <rPr>
        <sz val="11"/>
        <rFont val="ＭＳ Ｐ明朝"/>
        <family val="1"/>
      </rPr>
      <t xml:space="preserve">　＜oo’ho (深い）pe’tkasuyusi 12)(徒渉場）他の所は絶壁で、ここだけが下へ降りて渡れるようになっていた。
</t>
    </r>
    <r>
      <rPr>
        <i/>
        <sz val="10"/>
        <rFont val="ＭＳ Ｐ明朝"/>
        <family val="1"/>
      </rPr>
      <t>　12) pet (川を) kasu’y (徒歩で渡り) us (つけたている) –i (所)。</t>
    </r>
  </si>
  <si>
    <r>
      <t>知山Ⅰ幌別(77)クスリサンベツソー　</t>
    </r>
    <r>
      <rPr>
        <sz val="11"/>
        <rFont val="ＭＳ Ｐ明朝"/>
        <family val="1"/>
      </rPr>
      <t>左岸の滝。 ＜Kusu’riesa’mpet-so’(h)o (クスリサンベッ川・の滝)。</t>
    </r>
  </si>
  <si>
    <t>・クスリサンヘツ</t>
  </si>
  <si>
    <t>クスリ〔エ〕サンペツ</t>
  </si>
  <si>
    <r>
      <t>知山Ⅰ幌別(76)クスリエサンベッ</t>
    </r>
    <r>
      <rPr>
        <sz val="11"/>
        <rFont val="ＭＳ Ｐ明朝"/>
        <family val="1"/>
      </rPr>
      <t>　＜kusu’ri-e-san-pet (薬湯・そこを通って・出てくる・川）。クスリサンペッと云うのは和人訛り。</t>
    </r>
  </si>
  <si>
    <t>シノマンヘツテ</t>
  </si>
  <si>
    <t>レウケハツタラ</t>
  </si>
  <si>
    <t>ワスヘツヲマヘツテ</t>
  </si>
  <si>
    <t>コエカヲマヘツテ</t>
  </si>
  <si>
    <t>ラアルサツタ</t>
  </si>
  <si>
    <t>シママツケアヘツテ</t>
  </si>
  <si>
    <t>シユウマンアヘツテ</t>
  </si>
  <si>
    <t>ヲシケフウレナイ</t>
  </si>
  <si>
    <t>クマンタン子ナイ</t>
  </si>
  <si>
    <t>ノヲコシマナイ</t>
  </si>
  <si>
    <t>ヌフントフシナイ</t>
  </si>
  <si>
    <t>タツカルウシ</t>
  </si>
  <si>
    <t>ライバ川</t>
  </si>
  <si>
    <t>トーウンケシユ川</t>
  </si>
  <si>
    <t>パナウンエモイ子イ</t>
  </si>
  <si>
    <t>ペナウンエモイ子イ</t>
  </si>
  <si>
    <t>ワシベッ岬</t>
  </si>
  <si>
    <t>ワヽウシ</t>
  </si>
  <si>
    <t>ヘンケヒラ</t>
  </si>
  <si>
    <t>ハンケヒラ</t>
  </si>
  <si>
    <t>・ホロソー</t>
  </si>
  <si>
    <t>ソウベッフト</t>
  </si>
  <si>
    <t>ルンワツカ</t>
  </si>
  <si>
    <t>シイヲサルベツ</t>
  </si>
  <si>
    <t>ケナシノシケヲマ</t>
  </si>
  <si>
    <t>ヘンケヒラヲマナイ</t>
  </si>
  <si>
    <t>イヌムコツ</t>
  </si>
  <si>
    <t>ハンケヒラヲマナイ</t>
  </si>
  <si>
    <t>・ホロヌフカ</t>
  </si>
  <si>
    <t>シノマンヌツキヘツ</t>
  </si>
  <si>
    <t>・マラフトヲマナイ</t>
  </si>
  <si>
    <t>ホンヌツキヘツ</t>
  </si>
  <si>
    <t>フルホクシ</t>
  </si>
  <si>
    <t>ニイフシ</t>
  </si>
  <si>
    <t>ヲロウエンヌッキベツ</t>
  </si>
  <si>
    <t>シヘイチヤン</t>
  </si>
  <si>
    <t>カユウンベッ</t>
  </si>
  <si>
    <t>ソウタク子ベツ</t>
  </si>
  <si>
    <t>●「永田地名解207」　オコンプ　シュ　ベ　　昆布塲　川尻ノ海中ニ岩アリ昆布生ス故ニ名ク○「オ」ハ川尻ヲ云フ（黄金蘘村）</t>
  </si>
  <si>
    <t>オコンプウｼュペ川　黄金蘂</t>
  </si>
  <si>
    <t>●「永田地名解207」　オコロマﾌﾟ　　蕗多キ川尻　</t>
  </si>
  <si>
    <t>●「永田地名解207」　オピルン子ﾌﾟ　　渦流ノ川尻　「オ、ピリ、ウン子ﾌﾟ」ナリ「ピリ」ハ水ノ澱ミテ渦流スル處石狩川ニ此名多シ</t>
  </si>
  <si>
    <t>●「永田地名解208」　シユﾑ　ウンゲ　モ　ペッ　　西ノ遲流川　(東紋鼇村）</t>
  </si>
  <si>
    <t>●「永田地名解208」　サﾑ　チセ　　和人ノ家　和人ヲ「サム」或ハ「シサム」ト云フ</t>
  </si>
  <si>
    <t>●「永田地名解208」　サッテキ　エマウリ　オマレﾌﾟ　　乾キタル莓川　古川ナリ</t>
  </si>
  <si>
    <t>オﾌﾟケス川</t>
  </si>
  <si>
    <t>禮文華川</t>
  </si>
  <si>
    <t>メナシウンゲオプケス川</t>
  </si>
  <si>
    <t>ハツタルセ</t>
  </si>
  <si>
    <t>ニナツミフ</t>
  </si>
  <si>
    <t>ニナツミ</t>
  </si>
  <si>
    <t>ニナチミツフ</t>
  </si>
  <si>
    <t>●「永田地名解239」　ニナツミ　　？　</t>
  </si>
  <si>
    <t>辺富内</t>
  </si>
  <si>
    <t>●「永田地名解239」　ペトム　ナイ　　川股ノ澤　鵡川上流ハ大ナル二股アリ其ノ股ニ流レ入ル澤ナレバ此名アリ○邊富内村</t>
  </si>
  <si>
    <t>●「永田地名解239」　ウッカ　ウｼュ　ナイ　　淺瀨川　</t>
  </si>
  <si>
    <t>ヘンケニナツミフ</t>
  </si>
  <si>
    <t>ヘンケー</t>
  </si>
  <si>
    <t>トサ</t>
  </si>
  <si>
    <t>パンケトサ</t>
  </si>
  <si>
    <t>タンベチ</t>
  </si>
  <si>
    <t>フンレウニコロ</t>
  </si>
  <si>
    <t>‘フンレヲニコロ</t>
  </si>
  <si>
    <t>ヌフリレロマナイ</t>
  </si>
  <si>
    <t>キロヽキイ</t>
  </si>
  <si>
    <t>キロロヲイ</t>
  </si>
  <si>
    <t>●「永田地名解239」　キキロイ　　蟲多キ處　</t>
  </si>
  <si>
    <t>エサナシヶ</t>
  </si>
  <si>
    <t>鵡川最上流↓(占冠 )</t>
  </si>
  <si>
    <t>シツトケタン子ナイ（ｼﾂﾄｸ)</t>
  </si>
  <si>
    <t>鷲走</t>
  </si>
  <si>
    <t>シｸトツ岬</t>
  </si>
  <si>
    <t>ムイ島</t>
  </si>
  <si>
    <t>白岩</t>
  </si>
  <si>
    <t>クン子シレﾄﾟ</t>
  </si>
  <si>
    <t>水口沼</t>
  </si>
  <si>
    <t>ﾄﾟカリｼョ岬</t>
  </si>
  <si>
    <t>室蘭港　室蘭</t>
  </si>
  <si>
    <t>ホンワスヘツ</t>
  </si>
  <si>
    <t>イワイカナイ</t>
  </si>
  <si>
    <t>トウフンナイ</t>
  </si>
  <si>
    <t>ポロベッ　幌別</t>
  </si>
  <si>
    <t>△幌別岳 796</t>
  </si>
  <si>
    <t>ヘケレヘツテ</t>
  </si>
  <si>
    <t>7097-20-1L 熊の沢川</t>
  </si>
  <si>
    <t>7096-30-1R 錦多峰沢川</t>
  </si>
  <si>
    <t>7091-10 ～ 旧苫小牧川</t>
  </si>
  <si>
    <t>7089-120-2L 植苗川</t>
  </si>
  <si>
    <t>7089-130-2R 勇振川</t>
  </si>
  <si>
    <t>7089- 60-3R トキサタマップ川</t>
  </si>
  <si>
    <t>7089- 50-2L ウトナイ湖</t>
  </si>
  <si>
    <t>7089-117-3L オホコツ川</t>
  </si>
  <si>
    <t>7089- 70-3R オタルマップ川</t>
  </si>
  <si>
    <t>7089-100-3R ペンケナイ川</t>
  </si>
  <si>
    <t>オピラウン子フ</t>
  </si>
  <si>
    <t>アフンケイ</t>
  </si>
  <si>
    <t>ケシベヲツナイ（ケシバヲツナイ）</t>
  </si>
  <si>
    <t>ケシベヲツナイ</t>
  </si>
  <si>
    <t>ルペシュペ</t>
  </si>
  <si>
    <t>イヘナオマホリカンヘ</t>
  </si>
  <si>
    <t>イヘナオマホリカンヘツ</t>
  </si>
  <si>
    <t>イヘナオマホリカンベ</t>
  </si>
  <si>
    <t>イハナヲマホリカンヘ</t>
  </si>
  <si>
    <t>イハナヲマホリカンヘツ</t>
  </si>
  <si>
    <t>イハナヲマホリカンベ</t>
  </si>
  <si>
    <t>ルーマキナウシ</t>
  </si>
  <si>
    <t>プッタップ</t>
  </si>
  <si>
    <r>
      <t xml:space="preserve">山田研究373 </t>
    </r>
    <r>
      <rPr>
        <sz val="11"/>
        <rFont val="ＭＳ Ｐ明朝"/>
        <family val="1"/>
      </rPr>
      <t>富内線豊田駅があり、この辺での市街地である｡ペナキナウス川の川口であり、昔はたぶんキナウシと呼ばれた土地であろう。</t>
    </r>
    <r>
      <rPr>
        <sz val="11"/>
        <color indexed="12"/>
        <rFont val="ＭＳ Ｐ明朝"/>
        <family val="1"/>
      </rPr>
      <t>●永田地名解は「キナ・ウシ。蒲．多き処」</t>
    </r>
    <r>
      <rPr>
        <sz val="11"/>
        <rFont val="ＭＳ Ｐ明朝"/>
        <family val="1"/>
      </rPr>
      <t>と書いた。ペナは「上の」の意。キナは草の総称であるが、地名では蒲（シーキナshi-kina）のことに使った場合が多かったようである。</t>
    </r>
  </si>
  <si>
    <t>ルペシュペ　累標</t>
  </si>
  <si>
    <t>●「永田地名解238」　ルペｼュペ　　路　沙流郡「オオサツナイ」ヘ行ク山道ナリ○累標村ト稱ス</t>
  </si>
  <si>
    <t>キンマクシカツケン</t>
  </si>
  <si>
    <t>キンマクシホンカツケン</t>
  </si>
  <si>
    <t>キンマークシホンカツケン</t>
  </si>
  <si>
    <t>エサオマカツケン</t>
  </si>
  <si>
    <t>イタルイカオマナイ</t>
  </si>
  <si>
    <r>
      <t>7086- 357-2L</t>
    </r>
    <r>
      <rPr>
        <b/>
        <sz val="11"/>
        <color indexed="20"/>
        <rFont val="ＭＳ Ｐ明朝"/>
        <family val="1"/>
      </rPr>
      <t xml:space="preserve"> オピラクシナイ沢川</t>
    </r>
  </si>
  <si>
    <t>ホンカツケン</t>
  </si>
  <si>
    <t>カツケン</t>
  </si>
  <si>
    <t>ホロコツ</t>
  </si>
  <si>
    <t>ヘンケイチミフナイ</t>
  </si>
  <si>
    <t>パンケイチミップ</t>
  </si>
  <si>
    <t>ヤーラセヲツナイ</t>
  </si>
  <si>
    <t>シイチカフンナイ</t>
  </si>
  <si>
    <r>
      <t>7086- 310-1L</t>
    </r>
    <r>
      <rPr>
        <b/>
        <sz val="12"/>
        <color indexed="20"/>
        <rFont val="ＭＳ Ｐ明朝"/>
        <family val="1"/>
      </rPr>
      <t xml:space="preserve"> イナエップ沢川</t>
    </r>
  </si>
  <si>
    <t>ハンケイチミフナイ</t>
  </si>
  <si>
    <t>イナイップ</t>
  </si>
  <si>
    <t>チコマナイ（チホマフ）</t>
  </si>
  <si>
    <t>チコマナイ</t>
  </si>
  <si>
    <t>ヲシユキサルウンベ</t>
  </si>
  <si>
    <t>ワツカチリリ</t>
  </si>
  <si>
    <t>イナエフ（イナホウシ）</t>
  </si>
  <si>
    <t>イナエフ</t>
  </si>
  <si>
    <t>ハッタルウシ</t>
  </si>
  <si>
    <t>ウヲロケトイナイ</t>
  </si>
  <si>
    <t>ケナシユシナイ（ケナシウシ）</t>
  </si>
  <si>
    <t>ホロカカイカウリ</t>
  </si>
  <si>
    <t>トコタルマナイ</t>
  </si>
  <si>
    <t>イナユウ</t>
  </si>
  <si>
    <t>ロウマウ(ルウマウ)</t>
  </si>
  <si>
    <t>ロウマフ</t>
  </si>
  <si>
    <t>ビラウトル</t>
  </si>
  <si>
    <t>ヒラウトル</t>
  </si>
  <si>
    <t>カイカウニ</t>
  </si>
  <si>
    <t>ホロヒラ</t>
  </si>
  <si>
    <t>ポロナイ</t>
  </si>
  <si>
    <t>タケベリナイ</t>
  </si>
  <si>
    <t>ヌツバヲマ</t>
  </si>
  <si>
    <t>ハンケフブシヨ</t>
  </si>
  <si>
    <t>ウェンナイ</t>
  </si>
  <si>
    <t>ウエンナイ</t>
  </si>
  <si>
    <t>ハンケトヨマナイ（トイヲマナイ）</t>
  </si>
  <si>
    <t>ヌツトコ・</t>
  </si>
  <si>
    <t>ホベツフト・</t>
  </si>
  <si>
    <t>ﾄﾟムシン子ケナシケシオマナイ</t>
  </si>
  <si>
    <t>ペンケルッケﾌﾟウｼュナイ</t>
  </si>
  <si>
    <t>戊午35～37　武加和日誌</t>
  </si>
  <si>
    <t>シユフンベッ</t>
  </si>
  <si>
    <t>イヌイヌタフ</t>
  </si>
  <si>
    <t>ユウフツ会所</t>
  </si>
  <si>
    <t>チカフユ</t>
  </si>
  <si>
    <t>ヘンケソウキカ</t>
  </si>
  <si>
    <t>ニセイケシヨマフ</t>
  </si>
  <si>
    <t>ニセイハロマフ</t>
  </si>
  <si>
    <t>ヲソンケウシ</t>
  </si>
  <si>
    <t>ヲフイナイ</t>
  </si>
  <si>
    <t>シエンケウシ</t>
  </si>
  <si>
    <t>ヌタホマナイ</t>
  </si>
  <si>
    <t>ヌタポマイ</t>
  </si>
  <si>
    <t>ヘンケマカウシ</t>
  </si>
  <si>
    <t>ホリカヌタフマイ</t>
  </si>
  <si>
    <t>ホリカヌタホマイ</t>
  </si>
  <si>
    <t>ホリカヌタホマ</t>
  </si>
  <si>
    <t>ニナルハヲマナイ</t>
  </si>
  <si>
    <t>ハンケヒハトル</t>
  </si>
  <si>
    <t>ヘンケヒラウトル</t>
  </si>
  <si>
    <t>ヘンケヒハトル</t>
  </si>
  <si>
    <t>シツトケタン子ナイ</t>
  </si>
  <si>
    <t>トロマツフ</t>
  </si>
  <si>
    <t>トイトシカ</t>
  </si>
  <si>
    <t>フシコヘツ</t>
  </si>
  <si>
    <t>ハエント</t>
  </si>
  <si>
    <t>トヒラ</t>
  </si>
  <si>
    <r>
      <t>知山Ⅱ室蘭（七八）ニラス</t>
    </r>
    <r>
      <rPr>
        <sz val="11"/>
        <rFont val="ＭＳ Ｐ明朝"/>
        <family val="1"/>
      </rPr>
      <t>　原名「ニラス」（Niras^;Niras^u）。語原「ニ・ラス」（＜ni-ras〔木・片〕;ni-rasu’〔木・の片〕）。海中の岩島の名。伝説によれば、太古、創造神コタンカルカムイがこゝで木を伐つていたら木片が飛んで海中の岩になつたという。また他の伝説によれば、昔二人の女が相対して寝たのが、この岩になつたという。岩の形が恰も二人の女が相対して寝ているかのように見えるので生まれた伝説であろう。</t>
    </r>
  </si>
  <si>
    <t>●「永田地名解216」　モ　トマリ　小泊　「トマリ」ハ和語○靜ナル澗トモ譯スベシ</t>
  </si>
  <si>
    <t>モトマリ</t>
  </si>
  <si>
    <t>ノトマリ</t>
  </si>
  <si>
    <r>
      <t>知山Ⅱ室蘭（八〇）リロマモイ　リロモイ　</t>
    </r>
    <r>
      <rPr>
        <sz val="11"/>
        <rFont val="ＭＳ Ｐ明朝"/>
        <family val="1"/>
      </rPr>
      <t xml:space="preserve">原名「リロマモイ」（Riro’mamoy）。「リロモイ」（Riro’moy）。語原「リﾙ・オマ・モイ」（＜rir-oma’-moy〔波・立つ・入江〕;iri-o-moy ※１５ 〔波・いちめんに立つている・入江〕）。岬を挟んで左側のモトマリはいつも波静かで、右側のこの入江はいつも波立つている。それが非常に対照的に目だつているのでこういう名がついたのである。次頁写真１１参照。
</t>
    </r>
    <r>
      <rPr>
        <i/>
        <sz val="10"/>
        <rFont val="ＭＳ Ｐ明朝"/>
        <family val="1"/>
      </rPr>
      <t>　※１５　今の古老はomaを単数、oを複数と考えている。ki-oma〔シラミが・一匹いる〕、ki-o〔シラミが・たくさんいる〕しかし古くはomaは単に存在することを示し、oは群在することを表わしたらしい。拙著『アイヌ語入門』、「単数の形の古い意味」（二一六～二二一頁）、「複数の形の古い意味」（二二一～二二七頁）参照。</t>
    </r>
  </si>
  <si>
    <t>フトフレナイ</t>
  </si>
  <si>
    <r>
      <t xml:space="preserve">山田研究398 </t>
    </r>
    <r>
      <rPr>
        <sz val="11"/>
        <rFont val="ＭＳ Ｐ明朝"/>
        <family val="1"/>
      </rPr>
      <t>【 茶良津内 】　地球岬から西の方に回った外洋側の地名。</t>
    </r>
    <r>
      <rPr>
        <sz val="11"/>
        <color indexed="12"/>
        <rFont val="ＭＳ Ｐ明朝"/>
        <family val="1"/>
      </rPr>
      <t>●永田地名解は「チャララシ・ナイ。高さ一丈余の小曝なり」</t>
    </r>
    <r>
      <rPr>
        <sz val="11"/>
        <rFont val="ＭＳ Ｐ明朝"/>
        <family val="1"/>
      </rPr>
      <t>と書いた。諸地に多いチャラセ･ナイ（charse-naiチャラチャラと岩を滑り下っている．川）なのである。その場所は海藻研究所のある入江の東の端で、地球岬の裏から来た川がそこに小さい滝になっている処から出た名。従って茶良津内浜というのは、この入江のことなのであった。近年の地図を見ると、それから一つ西に回った入江（プトゥフレナイ）の方にこの名が書かれてあった・広地名となって、元来の場所から離れた処の方に書かれたのであろう。</t>
    </r>
  </si>
  <si>
    <r>
      <t>知山Ⅱ室蘭（八一）ブトフレナイ</t>
    </r>
    <r>
      <rPr>
        <sz val="11"/>
        <rFont val="ＭＳ Ｐ明朝"/>
        <family val="1"/>
      </rPr>
      <t>　原名「プﾄﾟフレナイ」は（Putu’-hu’re-nay〔その川口・赤い・谷川〕）。松浦日誌フトフレナイ（小川）「川口赤き義也、此辺鉄渋有る故なり」。（脚註　プトフレナイをボテフリナイと訛る人もある。ボテフリ（棒手振り）はいわゆるイサバヤ（魚の行商人）のこと。）</t>
    </r>
  </si>
  <si>
    <t>ムカリシヨ</t>
  </si>
  <si>
    <t>ムカリｼョ</t>
  </si>
  <si>
    <r>
      <t>知山Ⅱ室蘭（八二）ムカルソ</t>
    </r>
    <r>
      <rPr>
        <sz val="11"/>
        <rFont val="ＭＳ Ｐ明朝"/>
        <family val="1"/>
      </rPr>
      <t>　原名「ムカリソ」（Muka’-riso）。語原「ムカﾙ・イソ」（＜muka’r-iso’〔鉞・岩〕;iso〔海中の露岩〕）。永田地名解に「斧岩」（斧ノ如キ岩石聳立セリ、但シ無柄ニシテ柄ヲ容ルベキ孔アリ）とある。今、蓬萊門と呼んでいるものか。</t>
    </r>
  </si>
  <si>
    <t>チヤリマナイ</t>
  </si>
  <si>
    <t>ホロチケ</t>
  </si>
  <si>
    <t>ポロチケウェ</t>
  </si>
  <si>
    <t>地球岬</t>
  </si>
  <si>
    <t>●「永田地名解216」　ポロ　チケウェー　大ニ秘スル處　「チケウエー」ハ守リテ人ヲ寄セ付ヌコトナリ此處鉛アリ故ニ秘シタリト云</t>
  </si>
  <si>
    <t>ホンチケ</t>
  </si>
  <si>
    <t>ホンチケウエ</t>
  </si>
  <si>
    <r>
      <t>知山Ⅰ幌別(124)ハシナウシ18）</t>
    </r>
    <r>
      <rPr>
        <sz val="11"/>
        <rFont val="ＭＳ Ｐ明朝"/>
        <family val="1"/>
      </rPr>
      <t xml:space="preserve"> ＜hasinaw-us-i (枝幣・ある・所）。ここに海幸を祈る幣場があった。この幣場の背後にはカムイミンタル(13）と云ってもいいような平坦な場所がある。
</t>
    </r>
    <r>
      <rPr>
        <i/>
        <sz val="10"/>
        <rFont val="ＭＳ Ｐ明朝"/>
        <family val="1"/>
      </rPr>
      <t>　18）ハシナウはhas-inaw(枝・幣）で、木の枝を幣にしたもの。海幸をもたらす神は小鳥の姿で現われるのでこの種のｉｎａｗを用いるのである。</t>
    </r>
  </si>
  <si>
    <r>
      <t>知山Ⅰ幌別(123)ワッカオイ</t>
    </r>
    <r>
      <rPr>
        <sz val="11"/>
        <rFont val="ＭＳ Ｐ明朝"/>
        <family val="1"/>
      </rPr>
      <t xml:space="preserve"> ＜wa’kka-o-i (水・溜っている・所）。</t>
    </r>
  </si>
  <si>
    <r>
      <t xml:space="preserve">7086- 374-3L </t>
    </r>
    <r>
      <rPr>
        <b/>
        <sz val="10"/>
        <color indexed="20"/>
        <rFont val="ＭＳ Ｐ明朝"/>
        <family val="1"/>
      </rPr>
      <t>ショモチレコナイ沢川</t>
    </r>
  </si>
  <si>
    <t>シヨモチシュナイ</t>
  </si>
  <si>
    <t>シヨモチレコナイ</t>
  </si>
  <si>
    <t>アヘカフ（アイカツフ）</t>
  </si>
  <si>
    <t>アヘカフ</t>
  </si>
  <si>
    <t>アイカプ</t>
  </si>
  <si>
    <r>
      <t>7086- 370-2L</t>
    </r>
    <r>
      <rPr>
        <b/>
        <sz val="10"/>
        <color indexed="20"/>
        <rFont val="ＭＳ Ｐ明朝"/>
        <family val="1"/>
      </rPr>
      <t xml:space="preserve"> パンケルベシベ沢川</t>
    </r>
  </si>
  <si>
    <t>モルベシベ</t>
  </si>
  <si>
    <t>●「永田地名解211」　ソー　ペッ　プﾄ゜　　瀑川口　</t>
  </si>
  <si>
    <t>●「永田地名解211」　エウｦロ　ウシ　　山下ヲ流ル處　海川トモニ水ヲ「ウｦロ」ト云フ</t>
  </si>
  <si>
    <t>●「永田地名解209」　リー　ピラ　　高崖　</t>
  </si>
  <si>
    <t>●「永田地名解209」　アルー　ﾄ゜ル　　山ノ彼方　直譯一半ノ間、○「向フ」トモ意譯ス</t>
  </si>
  <si>
    <t>●「永田地名解208」　シニ　ウｼュ　シュマ　　休憩石　</t>
  </si>
  <si>
    <t>●「永田地名解209」　ホルｸ　ウｼュ　トー　　顧沼　沼中蛙鳴喧シ行人顧ミテ聞ク故ニ名ク○又云昔シ海浪立ツ故ニ名ク</t>
  </si>
  <si>
    <t>●「永田地名解209」　レﾌﾟ　ウン　モシリ　　沖ノ島　</t>
  </si>
  <si>
    <t>●「永田地名解209」　イソキソキ　　啄木鳥岬　</t>
  </si>
  <si>
    <t>●「永田地名解209」　オヤ　コッ　　別地　</t>
  </si>
  <si>
    <t>●「永田地名解209」　オタ　モイ　　沙灣　</t>
  </si>
  <si>
    <t>●「永田地名解211」　エコンゲ　シララ　　曲岩　曲リテ鉤ノ如キヲ「エコンゲ」ト云フ</t>
  </si>
  <si>
    <t>●「永田地名解209」　オタ　サンゲ　　沙岬　沙濱ノ差出タル處</t>
  </si>
  <si>
    <t>●「永田地名解209」　ポン　ウショロ　　小灣　</t>
  </si>
  <si>
    <t>●「永田地名解209」　ポロ　ノﾄ゜　　大岬　山ノ斗出</t>
  </si>
  <si>
    <t>●「永田地名解209」　シオ　モイ　　大灣　</t>
  </si>
  <si>
    <t>●「永田地名解210」　ナイ　フルカ　　川ノ上　川ノ上ヲ歩ム故ニ名ク○松浦氏云「ナイフルカ」ノ本名「ナイポ」ニテ澤口ノ義昔シ川口此處ニアリトハ非ナリ此處ノ「アイヌ」ハ川口ヲ「ナイプツ」ト云ヒ「ナイポ」ト云フ者ナシ</t>
  </si>
  <si>
    <t>●「永田地名解209」　ウクｼュパ　ウシ　　渡船場　</t>
  </si>
  <si>
    <t>●「永田地名解235」　ポン　コイ　ﾄ゜イ　　浪越川ノ支流　</t>
  </si>
  <si>
    <r>
      <t>パンケウ</t>
    </r>
    <r>
      <rPr>
        <b/>
        <sz val="11"/>
        <color indexed="10"/>
        <rFont val="ＭＳ Ｐ明朝"/>
        <family val="1"/>
      </rPr>
      <t>ｼュﾑ</t>
    </r>
    <r>
      <rPr>
        <b/>
        <sz val="11"/>
        <color indexed="12"/>
        <rFont val="ＭＳ Ｐ明朝"/>
        <family val="1"/>
      </rPr>
      <t>オペッ</t>
    </r>
  </si>
  <si>
    <r>
      <t>オフシシケヘエ</t>
    </r>
    <r>
      <rPr>
        <b/>
        <sz val="11"/>
        <color indexed="10"/>
        <rFont val="ＭＳ Ｐ明朝"/>
        <family val="1"/>
      </rPr>
      <t>③</t>
    </r>
  </si>
  <si>
    <r>
      <t>キキン二</t>
    </r>
    <r>
      <rPr>
        <b/>
        <sz val="11"/>
        <color indexed="10"/>
        <rFont val="ＭＳ Ｐ明朝"/>
        <family val="1"/>
      </rPr>
      <t>④</t>
    </r>
  </si>
  <si>
    <t>マカヨｼュプ</t>
  </si>
  <si>
    <t>キナウシ</t>
  </si>
  <si>
    <r>
      <t>キヽニナイ</t>
    </r>
    <r>
      <rPr>
        <b/>
        <sz val="11"/>
        <color indexed="10"/>
        <rFont val="ＭＳ Ｐ明朝"/>
        <family val="1"/>
      </rPr>
      <t>④</t>
    </r>
  </si>
  <si>
    <t>キヽニナイ</t>
  </si>
  <si>
    <t>ピタラウｼュナイ</t>
  </si>
  <si>
    <r>
      <t>ヲフンユシナイ</t>
    </r>
    <r>
      <rPr>
        <b/>
        <sz val="11"/>
        <color indexed="10"/>
        <rFont val="ＭＳ Ｐ明朝"/>
        <family val="1"/>
      </rPr>
      <t>③</t>
    </r>
  </si>
  <si>
    <t>ヲフンユシナイ</t>
  </si>
  <si>
    <t>オﾌﾟシュスケｼュウシ</t>
  </si>
  <si>
    <r>
      <t>知山Ⅰ幌別(127)ランポｸ　ランポッケ19)</t>
    </r>
    <r>
      <rPr>
        <sz val="11"/>
        <rFont val="ＭＳ Ｐ明朝"/>
        <family val="1"/>
      </rPr>
      <t xml:space="preserve">　坂下、或は坂下の所の意。ランポッヶ高台の西側に七曲りと称する険しい降り路があり、その下にもとコタンがあった。そのコタンをランポｸ或はランポッヶと云ったが、またそこを流れる(いわゆるランポッヶ川）をもそう呼んだらしい。
</t>
    </r>
    <r>
      <rPr>
        <i/>
        <sz val="10"/>
        <rFont val="ＭＳ Ｐ明朝"/>
        <family val="1"/>
      </rPr>
      <t>　19) ran-pok (坂・下)、ran-poki (坂・の下)、ran-poki –ke (坂・の下・の所)、ran-pok –ke (坂・下・の所)。</t>
    </r>
    <r>
      <rPr>
        <sz val="11"/>
        <rFont val="ＭＳ Ｐ明朝"/>
        <family val="1"/>
      </rPr>
      <t xml:space="preserve">
</t>
    </r>
    <r>
      <rPr>
        <b/>
        <sz val="11"/>
        <color indexed="16"/>
        <rFont val="ＭＳ Ｐ明朝"/>
        <family val="1"/>
      </rPr>
      <t>知山Ⅰ幌別(126)ランポクノッ</t>
    </r>
    <r>
      <rPr>
        <sz val="11"/>
        <rFont val="ＭＳ Ｐ明朝"/>
        <family val="1"/>
      </rPr>
      <t xml:space="preserve"> ＜ra’mpok-not (ランポク・岬）。この岬の突端の上にちょっとした凹地があって、そこは大昔洪水のあったとき、そこだけ僅かに乾いていて、そこへ逃げこんだ人だけが助つたという伝説がある。</t>
    </r>
  </si>
  <si>
    <r>
      <t>知山Ⅰ幌別(125)ワカタウシ</t>
    </r>
    <r>
      <rPr>
        <sz val="11"/>
        <rFont val="ＭＳ Ｐ明朝"/>
        <family val="1"/>
      </rPr>
      <t xml:space="preserve"> ＜wa’kka-ta-us-i (水を・汲永・つけている・場所)。もとランポッケ岬の東側に前浜部落があり、白老系統のアイヌがコタンを造っていた。ここはその人々の水汲場だった。ランポッケ岬の東側の斜面の中腹にある。</t>
    </r>
  </si>
  <si>
    <t>7086- 522-4L 
          ホロカサヌシュベ沢川</t>
  </si>
  <si>
    <t>ホロカサヌシユペ</t>
  </si>
  <si>
    <r>
      <t xml:space="preserve">山田研究374 </t>
    </r>
    <r>
      <rPr>
        <sz val="11"/>
        <rFont val="ＭＳ Ｐ明朝"/>
        <family val="1"/>
      </rPr>
      <t>穂別川上流西側の相当大きい支流であるが、この名の意味もはっきりしない。</t>
    </r>
    <r>
      <rPr>
        <sz val="11"/>
        <color indexed="12"/>
        <rFont val="ＭＳ Ｐ明朝"/>
        <family val="1"/>
      </rPr>
      <t>●永田地名解は｢サヌシペsan-ush-pe低き川。宗谷にサンナイあり。同義」</t>
    </r>
    <r>
      <rPr>
        <sz val="11"/>
        <rFont val="ＭＳ Ｐ明朝"/>
        <family val="1"/>
      </rPr>
      <t>と書いたが、このサンには低いという意味はなさそうである。サンは「浜の方に出る」であるが、川の場合にはラン（下る）とだいたい同じように訳されて来た。ただ何がサンしたのかが書いていない。クスリ・サンベツは処々にある川名。これはクスリ。（エ・）サンｄペッ「温泉が．（そこで。）流れ下る・川」で、主語がはっきりしているが、方々にあるサンナイやこのサヌシペッの場合は、主語がない。たぶん「人」か「水」だろうと思うのではあるが。平賀ざだも媼は「奥に小沢が－ぱいある。それが一つになって下って来るのだからサヌシペッというのだ」と語られた。つまり水が流れ下ると解されたのである。とにかくまだ研究して行きたい地名である。</t>
    </r>
  </si>
  <si>
    <t>ヘンケシヨキツカヲマナイ</t>
  </si>
  <si>
    <t>ヘンケシヨツキハヲマナイ</t>
  </si>
  <si>
    <t>シヨキツカヲマナイ</t>
  </si>
  <si>
    <t>フサウシ（サヌシ）</t>
  </si>
  <si>
    <t>サヌシュペ</t>
  </si>
  <si>
    <r>
      <t xml:space="preserve">山田研究399 </t>
    </r>
    <r>
      <rPr>
        <sz val="11"/>
        <rFont val="ＭＳ Ｐ明朝"/>
        <family val="1"/>
      </rPr>
      <t>室蘭市街の外洋側の漁港の処の名。また老名牛とも書いた。少し前までは広い砂浜であった。津軽一統志の寛文１０年(1670年)の調査は、室蘭半島では｢ゑとも崎家五、六軒、をいなおし家五軒」とだけある。つまり半島の中ては、記録に現れた一番古いアイヌのコタン（部落）の所在地である。蝦夷地名解（幕末の書）は「ヲイナヲシ。ヲイナウシの略言。削り掛（イナウ）を棒る所。又説に歌（ヲイナ）を謡うと訳す（抄)」と書いた。■松浦氏はこの書を読んで歩いたようで、東蝦夷日誌には同じくこの二説を書いたが、</t>
    </r>
    <r>
      <rPr>
        <sz val="11"/>
        <color indexed="12"/>
        <rFont val="ＭＳ Ｐ明朝"/>
        <family val="1"/>
      </rPr>
      <t>●永田地名解はｏｉｎａｕｓｈｉ(女の歌を歌ひし処）と書き、イナウ説ではないと云、と注記した。</t>
    </r>
    <r>
      <rPr>
        <sz val="11"/>
        <rFont val="ＭＳ Ｐ明朝"/>
        <family val="1"/>
      </rPr>
      <t>知里博士はo-inaw-us-i（そこに。幣・群立する・所）と後説の方で書いた。地名の形からいえばイナウ説の方が自然であるが、とにかく土地の人たちにはこの二説があったらしい。電信浜でんしんはま（セタワキ）室蘭市街南側外洋に面した入江。海岸の崖下に、相当な砂浜があったが、近年は潮に流されてか狭い砂浜になった。古く海底電信ケーブルをここから敷設したからの名という。幕末の蝦夷地名解は「セタワキ。夷言セタイワキの略言。犬の居る処」と書いた。また■松浦氏東蝦夷日誌は「セタイワキ。沙浜。昆布小屋有」と書いた。今セタワキはこの入江の西側の岩岬の処のようにもいわれるが、元来は電信浜の辺の名だったらしい。</t>
    </r>
    <r>
      <rPr>
        <sz val="11"/>
        <color indexed="12"/>
        <rFont val="ＭＳ Ｐ明朝"/>
        <family val="1"/>
      </rPr>
      <t>●永田地名解は「セタ・ウォーキ。犬の慕吠」</t>
    </r>
    <r>
      <rPr>
        <sz val="11"/>
        <rFont val="ＭＳ Ｐ明朝"/>
        <family val="1"/>
      </rPr>
      <t>と書いたが、地名説話によったものであろう。知里博士は「原名セタワキ。語源seta-ewak-i（犬・住む・所)。昔ここに野犬がたくさん住んでいたので名づけたという」と書いた。</t>
    </r>
  </si>
  <si>
    <t>ハンケトヨマナイ</t>
  </si>
  <si>
    <t>ラヅチセ（クツチセ）</t>
  </si>
  <si>
    <t>ペンケマコップ</t>
  </si>
  <si>
    <t>ンユプシナイ（シユプウシナイ）</t>
  </si>
  <si>
    <t>ンユプシナイ</t>
  </si>
  <si>
    <t>シユフンナイ</t>
  </si>
  <si>
    <t>シュフンナイ</t>
  </si>
  <si>
    <t>シュフシナイ</t>
  </si>
  <si>
    <t>ケナシハマナイ(ハンケ　〃)</t>
  </si>
  <si>
    <t>ハンケベツ（ハンケヒヽ）</t>
  </si>
  <si>
    <r>
      <t>知山Ⅱ室蘭（六〇）チヌエピラ</t>
    </r>
    <r>
      <rPr>
        <sz val="11"/>
        <rFont val="ＭＳ Ｐ明朝"/>
        <family val="1"/>
      </rPr>
      <t>　原名「チヌイェピラ」（Cinu’yepira）。語原「チ・ヌイェ・ピラ」（＜ci-nuye’-pira’）。チ「我ら」※１２、ヌイェ「彫る」「描く」、ピラ「崖」。「彫刻してある崖」の義で、この崖に彫刻したような文様がついているのに名づけたものである。この文様に付会して、昔アワビとオオバンヒザラ貝（方言ムイ）とが戦争をして、アワビが負け、函館方面に逃げて行く時に、その涙の跡を残したのがこの崖の文様だという伝説がある。これを「ポンチヌイェピラ」（Po’n Cinu’yepira）と「ポロチヌイェピラ」（Poro’ Cinu’yepira）とに分ける。それぞれ「子である・チヌィエピラ」（チヌイェピラの子崖）「親である・チヌイェピラ」（チヌイェピラの親崖）の意である。その境目の所をチヌエピラの崎と今は呼んでいる。
　※１２　ci-は日常語ではいわゆる対立形（話手を除外して、それに対立した意味の「われわれ」）にしか用いられない。ウエペケル（uwe’peker首領談）やユーカル（yu’kar英雄詞曲）では「我々」の意味をan-（或はa-）で表わす。アイヌ文学では最も古いと思われるカムイユカル（kamu’y-yukar神謡）に至つて初めてci-が自由に「われわれ」（対立形でなく）の意味に用いられる。すなわち、地名が神謡と共通の古い語法（人称法）において成立していることは、注目すべき現象である。</t>
    </r>
  </si>
  <si>
    <t>●「永田地名解218」　ポン　チヌエ　ピラ　僅カニ鮑涙アル崖今ハ崩壊シテ半ヲ存セリ</t>
  </si>
  <si>
    <t>ホンチヌイヒラ</t>
  </si>
  <si>
    <t>ポンチヌエビラ</t>
  </si>
  <si>
    <r>
      <t>知山Ⅱ室蘭（六二）ラプシ</t>
    </r>
    <r>
      <rPr>
        <sz val="11"/>
        <rFont val="ＭＳ Ｐ明朝"/>
        <family val="1"/>
      </rPr>
      <t>　原名「ラプシ」（Ra’pusi）。語原「ラﾌﾟ・ウｼ・イ」（＜rap-us-i〔降り・つけている・所〕〔いつもそこを降りつけている所〕）。崖の上から岩伝いにハルカルモイに海藻などをとりに降りて行く小路。</t>
    </r>
  </si>
  <si>
    <t>ハルカモイ</t>
  </si>
  <si>
    <r>
      <t>知山Ⅱ室蘭（六四）ハルカラモイ</t>
    </r>
    <r>
      <rPr>
        <sz val="11"/>
        <rFont val="ＭＳ Ｐ明朝"/>
        <family val="1"/>
      </rPr>
      <t>　原名「ハルカﾙモイ」（Ha-ru’karmoy）。語原「ハル・カﾙ・モイ」（＜haru’-kar-moy〔食料・とる・入江〕）。松浦日誌にハルカラモイ（小湾）何魚にても取に宜き湾の義也とあり、永田地名解には「食料を作る湾」（「ハル」ハ食料ニテ魚類野菜等ヲ云うフ此処魚ヲ多ク乾シ食料ヲ蓄ヘタルヲ以テ名クト云フ）とある。</t>
    </r>
  </si>
  <si>
    <r>
      <t>知山Ⅱ室蘭（六五）ハヨｸペ</t>
    </r>
    <r>
      <rPr>
        <sz val="11"/>
        <rFont val="ＭＳ Ｐ明朝"/>
        <family val="1"/>
      </rPr>
      <t>　原名「ハヨｸペ」（Hayo’kpe）。語原は「甲冑」の義。現存の古老の談によればハルカルモイの北側の崖の上に黒岩があって甲冑を着けたような形をしているのでそれに名づけたという。</t>
    </r>
  </si>
  <si>
    <r>
      <t>知山Ⅱ室蘭（六六）シトキ</t>
    </r>
    <r>
      <rPr>
        <sz val="11"/>
        <rFont val="ＭＳ Ｐ明朝"/>
        <family val="1"/>
      </rPr>
      <t>　原名「シトキ」（Sito’ki）。語原は巫女が盛装した時に胸に下げる玉飾りの鏡をいう。その鏡に似た赤い岩が前記の崖の上にあつたのでそれに名づけたという。</t>
    </r>
  </si>
  <si>
    <t>モウセウシナイ</t>
  </si>
  <si>
    <r>
      <t>知山Ⅰ幌別(130)モセシナイ　モセウシナイ</t>
    </r>
    <r>
      <rPr>
        <sz val="11"/>
        <rFont val="ＭＳ Ｐ明朝"/>
        <family val="1"/>
      </rPr>
      <t xml:space="preserve"> ＜mo-se-us-nay (草を刈り・つけている・沢）。ここは沼地になっていてガマ・スゲ・フトイの類が群生していたのをいつも取りに行く所だったという。</t>
    </r>
  </si>
  <si>
    <r>
      <t>知山Ⅰ幌別(129)モユクンナイ</t>
    </r>
    <r>
      <rPr>
        <sz val="11"/>
        <rFont val="ＭＳ Ｐ明朝"/>
        <family val="1"/>
      </rPr>
      <t xml:space="preserve"> ＜moyu’k-un-may (エゾタヌキ〔方言ムジナ〕・入る・沢）。</t>
    </r>
  </si>
  <si>
    <r>
      <t>知山Ⅰ幌別(128)ランポヅケエトコ　</t>
    </r>
    <r>
      <rPr>
        <sz val="11"/>
        <rFont val="ＭＳ Ｐ明朝"/>
        <family val="1"/>
      </rPr>
      <t xml:space="preserve"> ra’mpokke-etoko (ランポッヶ川・の水源）。ランポッヶ川はもとここから流れ出ていたものであることをこの語原は示している。いま山下某氏が住んでいるので山下の沢と俗称する。</t>
    </r>
  </si>
  <si>
    <t>ランホケ</t>
  </si>
  <si>
    <r>
      <t xml:space="preserve">山田研究392 </t>
    </r>
    <r>
      <rPr>
        <sz val="11"/>
        <rFont val="ＭＳ Ｐ明朝"/>
        <family val="1"/>
      </rPr>
      <t>登別川の川下から、すぐ西側のリ・フルカ（高い｡丘）と呼ばれた丘陵を越えた処が富浦である。リフルカの富浦側は崖のような斜面でそこに電光形の急坂がついて、幕末の記録では難所とされていた（今でも鉄道のトンネルのすぐ山側にその道が残っている)。それでそこをランポッケ（ran-pok-ke坂・の下・の処)、あるいは終わりの処を省いてランポクと呼ばれていた。日本地名流にいえば坂本である。それに漢字を当てて蘭法華という地名になっていたが、近年富浦と改名された。富み栄えるようにとの願望からの名であろう。</t>
    </r>
  </si>
  <si>
    <r>
      <t xml:space="preserve">山田研究380 </t>
    </r>
    <r>
      <rPr>
        <sz val="11"/>
        <rFont val="ＭＳ Ｐ明朝"/>
        <family val="1"/>
      </rPr>
      <t xml:space="preserve">今まで、苫小牧について何度か書いて来たのではあるが、後で考えると何とも自信がない。改めて自信のないままの姿で書くことにした。まず
</t>
    </r>
    <r>
      <rPr>
        <sz val="11"/>
        <color indexed="12"/>
        <rFont val="ＭＳ Ｐ明朝"/>
        <family val="1"/>
      </rPr>
      <t>●永田地名解（明治２４年）は</t>
    </r>
    <r>
      <rPr>
        <sz val="11"/>
        <rFont val="ＭＳ Ｐ明朝"/>
        <family val="1"/>
      </rPr>
      <t>次のように記述したのであった。</t>
    </r>
    <r>
      <rPr>
        <sz val="11"/>
        <color indexed="12"/>
        <rFont val="ＭＳ Ｐ明朝"/>
        <family val="1"/>
      </rPr>
      <t>「トー・マコマ・ナイ（沼の・後にある．川)。マコマ・ナイ(後の・川)。村の後背にある川。土人云、今は苫小牧と称すれども、実はマコマナイにしてトマコマイにあらず｣。</t>
    </r>
    <r>
      <rPr>
        <sz val="11"/>
        <rFont val="ＭＳ Ｐ明朝"/>
        <family val="1"/>
      </rPr>
      <t>この二つの名は、語尾がナイで書かれているが、それを「イーｉ（もの)」で呼んでも同じことで、今残っているトマコマイ、マコマイのことなのであった。永田地名解の読承方が少々変なので、一般の川名の流儀で読糸直した。マコマイ（mak-oma-i）は「後に．ある．もの（川)」と解され、ここでは「村の」後と読まれた。あるいはその意味だったのかもしれないが、他地方にいくつかあるマコマナイは、どうも「山の方・に入っている．川」だったようで、これもそう解したくなる。樽前山の方にずっと入り込んでいる川の意だったのではなかろうか。旧図から見ると、現在の苫小牧川の旧名がそのマコマイであった。現在王子製紙の工場の西を南下し、樽前神社の少し下で、国道３６号線を横切り、海岸線の北側を少し東流して海に入っているが、明治２９年図では更に東流し、今の工業港の入口の更に先の石油タンク地帯まで行って海に入っていた。アイヌ時代は川の名で、川筋の土地を呼んだので、今の苫小牧の市街地は元来はマコマイと総称されていたのであろう。</t>
    </r>
    <r>
      <rPr>
        <sz val="10"/>
        <rFont val="ＭＳ Ｐ明朝"/>
        <family val="1"/>
      </rPr>
      <t>●</t>
    </r>
    <r>
      <rPr>
        <sz val="11"/>
        <rFont val="ＭＳ Ｐ明朝"/>
        <family val="1"/>
      </rPr>
      <t>永田地名解の時代の苫小牧がどこを指したのかは分からないが、アイヌが、そこはほんとはマコマイ（ナイ）だといったのはそのことなのであった。トマコマイはアイヌ語地名の通例の呼び方ならば、マコマイ川の支流、または並流する小川の名で、ト・マコマイ「to-makomai沼の（ある）・マコマイ川」の意で、またその川筋の処の地名としても使われる。旧記を見るとトマコマイはマコマイのすぐ西の名である。つまり西側の支流か小川の名であったらしい。土地の古老に聞くと、昔は今の国道の北側は、樽前神社の辺からずっと西にかけて、湿地と沼が並んでいた。ある時代にはその水が海に直入じていた処もあり、また神社のそばで苫小牧川に入ってもいたが、今は全部埋まったという。</t>
    </r>
  </si>
  <si>
    <t>コイポｸウｼュマコマナイ</t>
  </si>
  <si>
    <t>チヨロノプンナイ</t>
  </si>
  <si>
    <t>マコマイ</t>
  </si>
  <si>
    <t>サツタフ</t>
  </si>
  <si>
    <t>ロクモツトイ</t>
  </si>
  <si>
    <t>タナシリ</t>
  </si>
  <si>
    <t>トマムナイ</t>
  </si>
  <si>
    <t>近代地名</t>
  </si>
  <si>
    <t>新道日誌</t>
  </si>
  <si>
    <t>△ピｼュウンモラップ</t>
  </si>
  <si>
    <t>ペニウンポンユープリ</t>
  </si>
  <si>
    <t>ピシユクシユユープリ</t>
  </si>
  <si>
    <t>ソーアンポンユープリ</t>
  </si>
  <si>
    <t>ホンユフル</t>
  </si>
  <si>
    <t>ポンユーフリ</t>
  </si>
  <si>
    <t>クウシ（フフウシ）</t>
  </si>
  <si>
    <t>クウシ（フウシ）</t>
  </si>
  <si>
    <t>ポンアツペナイ</t>
  </si>
  <si>
    <t>ポンホロナイ</t>
  </si>
  <si>
    <t>マヽツイトコ</t>
  </si>
  <si>
    <t>マヽツイトマ</t>
  </si>
  <si>
    <r>
      <t>山田研究378</t>
    </r>
    <r>
      <rPr>
        <sz val="11"/>
        <rFont val="ＭＳ Ｐ明朝"/>
        <family val="1"/>
      </rPr>
      <t xml:space="preserve"> ウトナイ沼から海の方にかけての字名。室蘭本線沼ノ端駅あり（苫小牧のすぐ隣の駅)。</t>
    </r>
  </si>
  <si>
    <t>オホコ</t>
  </si>
  <si>
    <t>ホプシビビ</t>
  </si>
  <si>
    <t>ヒベンコ（ヘンケヒヽ）</t>
  </si>
  <si>
    <t>ヒベンコ</t>
  </si>
  <si>
    <r>
      <t xml:space="preserve">山田研究380 </t>
    </r>
    <r>
      <rPr>
        <sz val="11"/>
        <rFont val="ＭＳ Ｐ明朝"/>
        <family val="1"/>
      </rPr>
      <t>千歳飛行場の南の沢。滑走路を南に延長するため、美沢川筋の考古学上の発掘が行われ、大遺跡が出て来たので有名になった地名。国道３６号線を千歳の台地から美々川の谷地に坂を降ると小流を渡る(注意して見ていないと分からないが)。そこが美沢川の最下流の処で、更に少し行った処が美々川源流の二股である。どういうわけか、東股がパンヶ・ピビ（下の．美々川)、西股がペンケ・ビビ（上の美々川)。このペンケピピが美沢川の原名である。
■松浦氏西蝦夷日誌は、今の飛行場の方から来て「右に下ればビベンコ（またベンケビピと屯云)。名義、冷水の上に湧出る儀・此処に四尋も深き水の壷あり。番屋あり。千歳（からの）荷物此処より小舟に積なり」と書いた。ビベンコの解は変だ。音のままだと、ビピ･エムコ（bibi-emko美々川の．水源）と聞こえる。ただしエムコには「半分」という意味もあるので、二股の片一方の意だったのかもしれない。</t>
    </r>
  </si>
  <si>
    <t>タルマイ</t>
  </si>
  <si>
    <r>
      <t xml:space="preserve">山田研究382 </t>
    </r>
    <r>
      <rPr>
        <sz val="11"/>
        <rFont val="ＭＳ Ｐ明朝"/>
        <family val="1"/>
      </rPr>
      <t>判読の困難な地名である。秦憶麻呂の解が知っている中で一番古いが｢ダルは垂る、マエは燃る。山焼けて士砂崩るる故よりして名付く」とあり、何とも変だ。次が○上原熊次郎地名考で「夷語ヲタルマイの略語なるべし。ヲタは砂、ルーは解ける又は道、マイはヲマイ略語にて入る又は在る。昔時此嶺焼て土砂降りてより以来、川を砂の流るるゆへ此名になすべしといふ。未詳｣と自信のなさそうな書き方である。だが以後、蝦夷地名解(書名)、松浦武四郎、野作東部日記等はこれと同じことを書いた。孫引きの説らしい。</t>
    </r>
    <r>
      <rPr>
        <sz val="11"/>
        <color indexed="12"/>
        <rFont val="ＭＳ Ｐ明朝"/>
        <family val="1"/>
      </rPr>
      <t>●永田地名解は「タオロマイ（taor-oma-i高岸川)。根室国標津にては川岸の高処をタオルと云ふ。タオロマプの地名あり</t>
    </r>
    <r>
      <rPr>
        <sz val="11"/>
        <rFont val="ＭＳ Ｐ明朝"/>
        <family val="1"/>
      </rPr>
      <t>」と別な解を書いた。樽前川を棚ると、両岸が目のくらむような切り立った崖で、水がその底を流れている。その地形からtaor-oma-i「高岸．ある．もの（川)」と呼ばれ、それからタロマイとなり、樽前となったものか。白老のアイヌ長老(故)は「タラ・オマ・イ（背負い縄．ある・処）じゃよ」と話してくれた。</t>
    </r>
  </si>
  <si>
    <t>シンノシケクｼュオポプ</t>
  </si>
  <si>
    <t>ヲホウ</t>
  </si>
  <si>
    <r>
      <t xml:space="preserve">山田研究382 </t>
    </r>
    <r>
      <rPr>
        <sz val="11"/>
        <rFont val="ＭＳ Ｐ明朝"/>
        <family val="1"/>
      </rPr>
      <t>錦多峰川と樽前の間の川名、地名。野作東部日記は「大鵜（オホウ)。名義未詳」と書き、■松浦氏東蝦夷日誌は「ヲボウ。槍拾う所の義。往古川中より鎗が出たりと言伝ふ」と書いた。意味はともかく、古くはオポウの音だったようである。</t>
    </r>
    <r>
      <rPr>
        <sz val="11"/>
        <color indexed="12"/>
        <rFont val="ＭＳ Ｐ明朝"/>
        <family val="1"/>
      </rPr>
      <t>●永田地名解は｢オポプop-op(川尻に水湧き出る処)。此川はタロマイ川と合流せし処、噴火の時水湧き上り、破裂して別流となりしと土人云ひ伝ふ」</t>
    </r>
    <r>
      <rPr>
        <sz val="11"/>
        <rFont val="ＭＳ Ｐ明朝"/>
        <family val="1"/>
      </rPr>
      <t>と書いた。これは明治中年のアイヌの説であろう。もう意味の忘れられた地名である。</t>
    </r>
  </si>
  <si>
    <t>ニシタッフイト</t>
  </si>
  <si>
    <t>ニシタフ源</t>
  </si>
  <si>
    <t>コイポｸウｼュニシタﾌﾟ</t>
  </si>
  <si>
    <t>ポンニシタﾌﾟ</t>
  </si>
  <si>
    <r>
      <t>7096-10 ～ 錦多緑川</t>
    </r>
    <r>
      <rPr>
        <sz val="11"/>
        <rFont val="ＭＳ Ｐ明朝"/>
        <family val="1"/>
      </rPr>
      <t xml:space="preserve">
錦多峰→錦岡</t>
    </r>
  </si>
  <si>
    <t>フシコニシタフ</t>
  </si>
  <si>
    <t>アシリニシタフ</t>
  </si>
  <si>
    <r>
      <t xml:space="preserve">山田研究382 </t>
    </r>
    <r>
      <rPr>
        <sz val="11"/>
        <rFont val="ＭＳ Ｐ明朝"/>
        <family val="1"/>
      </rPr>
      <t>苫小牧市糸井の西で、新しく錦岡と改名されたが、前のころは錦多峰&lt;ﾆｼﾀｯﾌﾟ&gt;で、今でも錦多峰川が流れている。</t>
    </r>
    <r>
      <rPr>
        <sz val="11"/>
        <color indexed="12"/>
        <rFont val="ＭＳ Ｐ明朝"/>
        <family val="1"/>
      </rPr>
      <t>●永田地名解は「ニシタプ。樹木収縮する処。空知川上に同名同義の地名あり。然るに此地のアイヌ某はイシタキなりと云ふは非なり」</t>
    </r>
    <r>
      <rPr>
        <sz val="11"/>
        <rFont val="ＭＳ Ｐ明朝"/>
        <family val="1"/>
      </rPr>
      <t>と書いた。例の少ない地名でよく分からない。音だけならニ・ウシ・タブ（木．多い｡山）とも聞こえるが。</t>
    </r>
  </si>
  <si>
    <t>ホントウ</t>
  </si>
  <si>
    <t>コイカクシコイトイ</t>
  </si>
  <si>
    <t>ホンコイトイ</t>
  </si>
  <si>
    <t>コイトイ</t>
  </si>
  <si>
    <r>
      <t xml:space="preserve">山田研究381 </t>
    </r>
    <r>
      <rPr>
        <sz val="11"/>
        <rFont val="ＭＳ Ｐ明朝"/>
        <family val="1"/>
      </rPr>
      <t>苫小牧市街西端部の地名｡小糸魚川が流れている。コイトイは道内諸地の海岸にあった地名で、行って見ると、川尻が砂浜を海に並行して流れていた処や、海と湖との間に砂浜が横たわっている処などの地名である。旧記では多く「波越」のように書かれて来たが、言葉の意味はコイ・トゥイェ（koi-tuye波が・崩す）であった。つまり、時化の時に波が砂丘を崩し、海波が川や沼に打ち込んだ場所の名である。苫小牧の小糸魚は他地の人には読承にくい。昭和３１年に駅名をつける時に、読みやすいように糸井としたのだという。今は小糸井と糸井という形の地名で残った。</t>
    </r>
  </si>
  <si>
    <t>マーパオマナイ</t>
  </si>
  <si>
    <r>
      <t xml:space="preserve">山田研究381 </t>
    </r>
    <r>
      <rPr>
        <sz val="11"/>
        <rFont val="ＭＳ Ｐ明朝"/>
        <family val="1"/>
      </rPr>
      <t>苫小牧川のすぐ西側の川。現在は直流して海に入れてあるが、明治２９年５万分図では、その川尻は街道の北側をずっと東流し、|樽前神社の側で苫小牧川に入って、マーパオマナイ（ウスノ沢）と書いてあった。そんなに古くない時代に、苫小牧川のすぐ手前で海に直入する水路もあったらしい。ただしそんな川跡は今埋まっている。有珠の沢、またウシの沢と呼ばれたがその意味が分からない。川口の辺に入江（ウス、ウシ）があったのなら分かるが、今は直線の砂浜である。マーパオマナイも分からない。マ・パ・オマ・ナイ（澗の．上手・にある・川）と聞こえるが、あの辺にそんな澗があったろうか。ヌプ・ぺ。オマ・ナイ（原の．上手・にある・川）が誤記されて伝わったとするならば地形上は合うが、これは憶測に過ぎない。</t>
    </r>
  </si>
  <si>
    <t>トマコマイ</t>
  </si>
  <si>
    <r>
      <t xml:space="preserve">山田研究396 </t>
    </r>
    <r>
      <rPr>
        <b/>
        <sz val="11"/>
        <rFont val="ＭＳ Ｐ明朝"/>
        <family val="1"/>
      </rPr>
      <t>トンケシ</t>
    </r>
    <r>
      <rPr>
        <b/>
        <sz val="11"/>
        <color indexed="10"/>
        <rFont val="ＭＳ Ｐ明朝"/>
        <family val="1"/>
      </rPr>
      <t xml:space="preserve"> </t>
    </r>
    <r>
      <rPr>
        <sz val="11"/>
        <rFont val="ＭＳ Ｐ明朝"/>
        <family val="1"/>
      </rPr>
      <t>幌別川の西にカムイヌプリ（通称鷲別岳）の裾の長尾根（ルー・クシ・シトゥ。道が・通っている．尾根）があり、その向こう一帯が富岸であった。アイヌ時代のコタン（部落）があった処で、だいたいが低湿地だった。昔そこに沼があって、そのトー・ケシ（沼の．末端）にコタンがあったのでついた名であろう。ただトンケシと呼ばれて来たので少々読みにくい。</t>
    </r>
    <r>
      <rPr>
        <b/>
        <sz val="11"/>
        <rFont val="ＭＳ Ｐ明朝"/>
        <family val="1"/>
      </rPr>
      <t>Ｃ知里博士</t>
    </r>
    <r>
      <rPr>
        <sz val="11"/>
        <rFont val="ＭＳ Ｐ明朝"/>
        <family val="1"/>
      </rPr>
      <t>はto-um-kesi（沼･尻･の末）と書いたり、またto-hon-kesi（沼・の腹・の末）とも書いた。現在は若山町、新生町等の地名ができて、富岸町はその奥の方だけの地名になっている。富岸川は鉄道工事で、今は海に直流させてあるが、元来は今の鉄道の北側をずっと西に流れ（現在の上富岸鷲別川の筋)、鷲別川に入っていたのであった。</t>
    </r>
  </si>
  <si>
    <r>
      <t>●「永田地名解230」　シラウオイ　　虻多キ處　一</t>
    </r>
    <r>
      <rPr>
        <sz val="11"/>
        <color indexed="12"/>
        <rFont val="ＭＳ Ｐゴシック"/>
        <family val="3"/>
      </rPr>
      <t>說</t>
    </r>
    <r>
      <rPr>
        <sz val="11"/>
        <color indexed="12"/>
        <rFont val="ＭＳ Ｐ明朝"/>
        <family val="1"/>
      </rPr>
      <t>シララオイ「潮乗ル處」此川滿潮ノ時潮上ルオ以テ名ク（白老村）</t>
    </r>
  </si>
  <si>
    <r>
      <t xml:space="preserve">山田研究383 </t>
    </r>
    <r>
      <rPr>
        <sz val="11"/>
        <color indexed="12"/>
        <rFont val="ＭＳ Ｐ明朝"/>
        <family val="1"/>
      </rPr>
      <t>●永田地名解は「シララ・オ・イ。潮汐多き処。此川潮多く上るを以て名く。一説シラウ・オ・イ。虻．多き・処。虻の出る他より早し。故に名く」</t>
    </r>
    <r>
      <rPr>
        <sz val="11"/>
        <rFont val="ＭＳ Ｐ明朝"/>
        <family val="1"/>
      </rPr>
      <t>と書いた。▽秦地名考や○上原地名考はこの前説と同様にシラリヲイで説いたが、これは間違いらしい（永田氏やバチラー博士の時代までshirarには岩、潮の二つの語義がるとされて来たが、</t>
    </r>
    <r>
      <rPr>
        <b/>
        <sz val="11"/>
        <rFont val="ＭＳ Ｐ明朝"/>
        <family val="1"/>
      </rPr>
      <t>Ｃ知里博士</t>
    </r>
    <r>
      <rPr>
        <sz val="11"/>
        <rFont val="ＭＳ Ｐ明朝"/>
        <family val="1"/>
      </rPr>
      <t>は潮の意はないとした)。■松浦武四郎東蝦夷日誌は「シラウは虻の事也。此地に多きが故号し也」と後説と同じことを書いた。白老に初めて観光施設を作った宮本エカシマトク老（故）に聞いたら虻が多いからじゃよと語った。この後説の方を採りたい。</t>
    </r>
  </si>
  <si>
    <t>ホントー</t>
  </si>
  <si>
    <t>ヲモツナイ</t>
  </si>
  <si>
    <t>オムッナイ</t>
  </si>
  <si>
    <t>ヌマシリ</t>
  </si>
  <si>
    <t>トーニナラエト</t>
  </si>
  <si>
    <t>オカオプケシクシナイ</t>
  </si>
  <si>
    <t>カマエアンナイ</t>
  </si>
  <si>
    <t>カマシプイアンナイ</t>
  </si>
  <si>
    <t>パナクｼュポンベッ</t>
  </si>
  <si>
    <t>クーテークンナイ</t>
  </si>
  <si>
    <t>ソウコタンエンコロクシナイ</t>
  </si>
  <si>
    <t>チセエンコロクｼュナイ</t>
  </si>
  <si>
    <t>ポロウﾄﾟナイ</t>
  </si>
  <si>
    <t>ジヤタイ</t>
  </si>
  <si>
    <r>
      <t xml:space="preserve">山田研究383 </t>
    </r>
    <r>
      <rPr>
        <sz val="11"/>
        <color indexed="12"/>
        <rFont val="ＭＳ Ｐ明朝"/>
        <family val="1"/>
      </rPr>
      <t>●永田地名解は「シャ・タイ・ペッ。前・林・川・蝦夷紀行にシヤタイペツの流あり、夷村あり」</t>
    </r>
    <r>
      <rPr>
        <sz val="11"/>
        <rFont val="ＭＳ Ｐ明朝"/>
        <family val="1"/>
      </rPr>
      <t>と書いた。シャ（サ）は前のことであるが、地名では、浜の方を指す。「sha-tai-pet浜側の・林の。川」と訳した方がわかりよい。　ポロト白老町内の地名、湖沼名。白老の観光施設としてポロトにアイヌのコタンが作られ、名所となった。その沼は二つ沼が並んでいて、ポロト（poro-to大・沼)、ボン・ト（pon-to小・沼）と対照して呼ばれていた。この形の沼名は北海道各地に多い。</t>
    </r>
  </si>
  <si>
    <t>近代地名</t>
  </si>
  <si>
    <t>シンノシケクスベッベッ</t>
  </si>
  <si>
    <t>コイカクｼュベッベッ</t>
  </si>
  <si>
    <t>コイポｸウｼュベッベッ</t>
  </si>
  <si>
    <t>イクツシナイ</t>
  </si>
  <si>
    <t>コイポｸウｼュベッナイ</t>
  </si>
  <si>
    <t>ヘツベツ</t>
  </si>
  <si>
    <r>
      <t xml:space="preserve">山田研究383 </t>
    </r>
    <r>
      <rPr>
        <sz val="11"/>
        <rFont val="ＭＳ Ｐ明朝"/>
        <family val="1"/>
      </rPr>
      <t>苫小牧市、白老町の境の川。</t>
    </r>
    <r>
      <rPr>
        <sz val="11"/>
        <color indexed="12"/>
        <rFont val="ＭＳ Ｐ明朝"/>
        <family val="1"/>
      </rPr>
      <t>●永田地名解は「ペッ（pet-pet川･川)。此川は西又は東へ曲流して，ほとんど別水かと疑はしむ。故に川々と名く」</t>
    </r>
    <r>
      <rPr>
        <sz val="11"/>
        <rFont val="ＭＳ Ｐ明朝"/>
        <family val="1"/>
      </rPr>
      <t>と書いた。古くは中，下流がやちだったので，そんな姿で曲流していたものか。</t>
    </r>
  </si>
  <si>
    <t>ポンタロマイ</t>
  </si>
  <si>
    <t>△タルノイノホリ</t>
  </si>
  <si>
    <r>
      <t xml:space="preserve">山田研究382 </t>
    </r>
    <r>
      <rPr>
        <sz val="11"/>
        <rFont val="ＭＳ Ｐ明朝"/>
        <family val="1"/>
      </rPr>
      <t>何度も爆発して周辺に火山灰を降らせ、今も噴煙を挙げているこの山は印象的である。■松浦氏東蝦夷日誌は「谷文晁名山図絵に歌唱隣（たいまいのぼり）とする是也」と書いた。アイヌ時代には、その下の川名、地名で山岳の名を呼んだことが多い。これはタルマイ・ヌプリ（樽前の・山）の説りであったろう。旧記にオフイノポリの名も書かれた。これはウフイ・ヌプリ（uhui-nupuri燃える．山)の意｡苫小牧の扇谷昌康氏から、古老たちがパリルシベと呼んでいたことを教わった。パーリル・ウシ・ペ（parir-ush-pe湯気が。たっている。者）と解される。白煙の挙がっている姿が目に浮かぶ名であった．</t>
    </r>
  </si>
  <si>
    <t>コイポｸウｼュタオロマイ</t>
  </si>
  <si>
    <t>セセｸナイ</t>
  </si>
  <si>
    <t>キナウシ</t>
  </si>
  <si>
    <r>
      <t>知山Ⅱ室蘭（九六）ワシベツみさき（鷲別岬）</t>
    </r>
    <r>
      <rPr>
        <sz val="11"/>
        <rFont val="ＭＳ Ｐ明朝"/>
        <family val="1"/>
      </rPr>
      <t>　原名「ワｼペッノッ」（Wa’spet-not）。もつと正式に呼べば「ワｼペﾄﾟンノッ」（Wa’spetunnot）。語原「ワｼペッ・ノッ」（Waspet-not〔鷲別・岬〕。「ワｼペッ・ウン・ノッ」（＜Waspet-un-not〔鷲別・の・岬〕）。「ワｼペッ」（Wa’s^pet）は「チウ・アｼ・ペッ」（＜ciw-as-pet〔波・立つ・川〕）の上略形で、「チワｼペッ」↓「ワｼペッ」となつたもの。
　すでに前の章でもたびたび触れる機会があつたように、アイヌ語の地名および伝説には祭に関係のあるものがすくなくない。それについて、この機会にやゝ詳しく説いておきたい。</t>
    </r>
  </si>
  <si>
    <r>
      <t xml:space="preserve">山田研究395 </t>
    </r>
    <r>
      <rPr>
        <sz val="11"/>
        <rFont val="ＭＳ Ｐ明朝"/>
        <family val="1"/>
      </rPr>
      <t>幌別から山側を見て、左側に大きく聾えている山の名。今の人は鷲別岳と呼んでいるが、アイヌ古老たちは「あの山は幌別岳だよ」と教えてくれた。鷲別岳は鷲別川水源の山であるが、カムイヌプリとは尾根続きになっているのであった。また地図によると、幌別川水源の山に幌別岳と書いてあるが、それとは別の山である。カムイ・ヌプリは「神の・山」の意。幌別の人たちから、神のいます山として崇敬されていた山であろう。</t>
    </r>
  </si>
  <si>
    <t>カミシロコタン</t>
  </si>
  <si>
    <r>
      <t>知山Ⅱ室蘭（一,９）カミシロコタン</t>
    </r>
    <r>
      <rPr>
        <sz val="11"/>
        <rFont val="ＭＳ Ｐ明朝"/>
        <family val="1"/>
      </rPr>
      <t xml:space="preserve">　白馬村の義だという。カミシロは髪白で白馬を意味する和人方言だというが、或は「カムイシロコタン」（kamuy-sir-o-kotan）のなまりで、カムイシリは「神の山」「霊山」、オは「にある」、コタンはこの場合は「カムイコタン」の意で「祭場」。すなわち「霊山にある祭場」の義。古くこゝにアイヌの祭神を祭る祭場があつたのではなかろうか。チマイベッ川上流の地というから、この神山は或は「ヘロキウペシ」をさしたのかもしれない。
</t>
    </r>
    <r>
      <rPr>
        <b/>
        <sz val="11"/>
        <color indexed="16"/>
        <rFont val="ＭＳ Ｐ明朝"/>
        <family val="1"/>
      </rPr>
      <t>ｚ　カミシロコタン</t>
    </r>
    <r>
      <rPr>
        <sz val="11"/>
        <rFont val="ＭＳ Ｐ明朝"/>
        <family val="1"/>
      </rPr>
      <t>　山奥の地名だが、本来何処を指したのか不明である。和人に継承されてからは鷲別川から千舞別川迄の山地の総称で、喜門岱（キムンタイ）もその中に入るとの事である。添田氏は、コタンと云うが、何百年人の住んだらしくない土地であると云われて居た。</t>
    </r>
  </si>
  <si>
    <r>
      <t>知山Ⅰ幌別(205)タッカルナイ</t>
    </r>
    <r>
      <rPr>
        <sz val="11"/>
        <rFont val="ＭＳ Ｐ明朝"/>
        <family val="1"/>
      </rPr>
      <t xml:space="preserve"> (Ta’ktakar-nay）川の左支流。語原「タﾂ・カﾙ・ナイ」(樺皮・はぐ・沢）。</t>
    </r>
  </si>
  <si>
    <r>
      <t xml:space="preserve">知山Ⅰ幌別(204)イワエカリナイ </t>
    </r>
    <r>
      <rPr>
        <sz val="11"/>
        <rFont val="ＭＳ Ｐ明朝"/>
        <family val="1"/>
      </rPr>
      <t xml:space="preserve"> (Iwa’ekarinay)。ワｼペッライパ川の右支流。語原「イワ・エカリ・ナイ」(山・左廻って行く沢）</t>
    </r>
  </si>
  <si>
    <r>
      <t>知山Ⅰ幌別(203)トプｼナイ</t>
    </r>
    <r>
      <rPr>
        <sz val="11"/>
        <rFont val="ＭＳ Ｐ明朝"/>
        <family val="1"/>
      </rPr>
      <t xml:space="preserve">  (To’pusnay)。ワｼペッライパ川の左支流。語原「トﾌﾟ・ウｼ・ナイ」(竹・群生している。沢）。</t>
    </r>
  </si>
  <si>
    <t>ワシベッライハ</t>
  </si>
  <si>
    <r>
      <t>知山Ⅰ幌別(202)ワｼペッライパ</t>
    </r>
    <r>
      <rPr>
        <sz val="11"/>
        <rFont val="ＭＳ Ｐ明朝"/>
        <family val="1"/>
      </rPr>
      <t>　(Wa’spet-raypa）。「鷲別川の古川の口」の義。</t>
    </r>
  </si>
  <si>
    <t>ワスヘツ</t>
  </si>
  <si>
    <t>ワシベッ　鷲別</t>
  </si>
  <si>
    <r>
      <t xml:space="preserve">山田研究396 </t>
    </r>
    <r>
      <rPr>
        <sz val="11"/>
        <rFont val="ＭＳ Ｐ明朝"/>
        <family val="1"/>
      </rPr>
      <t>秦憶麻呂地名考が「ワシベツ。未考。鷲の名をカベチリと称す」とだけ書いたのが尾を引いて、鷲の川説が後まで書かれたがこれは変だ。
○上原熊次郎地名考は「ワシベツ。夷語はハシベツなり。小柴の川と訳す。此川尻へ、崖に流木の寄る故地名になすといふ。未詳」と書いたが、あの川口の地形から考え得る解で、たぶんアイヌ古老からの聞き書きであろう。</t>
    </r>
    <r>
      <rPr>
        <sz val="11"/>
        <color indexed="12"/>
        <rFont val="ＭＳ Ｐ明朝"/>
        <family val="1"/>
      </rPr>
      <t>●永田地名解も「ハシ・ペッ。柴川」</t>
    </r>
    <r>
      <rPr>
        <sz val="11"/>
        <rFont val="ＭＳ Ｐ明朝"/>
        <family val="1"/>
      </rPr>
      <t>とした。バチラー博士はこのハシのことをchiwash（海岸の大波）と解した。知里博士も「ワシ・ペッ。チワシペッ（chiw-as-peto波・立つ。）川の上略形か」と書いた。他の地方に、一つの川がアシユシベツ（ash-ush-pet柴･群生する。)川ともアシベツともワシベツとも呼ばれた川がある。それと同名だったのだろうと思って来た。ただし柴が群生する川だったか、上原考のように、折れた柴の漂着する川だったかは分からない（山田秀三「登別・室蘭のアイヌ地名を尋ねて」参照)。</t>
    </r>
  </si>
  <si>
    <r>
      <t>知山Ⅰ幌別(200)ワｼペッ</t>
    </r>
    <r>
      <rPr>
        <sz val="11"/>
        <rFont val="ＭＳ Ｐ明朝"/>
        <family val="1"/>
      </rPr>
      <t>　(Wa’s-pet）。鷲別川。「チワｼペッ」(＜chiw-as-pet波・立つ・川）の上略形か。</t>
    </r>
  </si>
  <si>
    <r>
      <t>知山Ⅰ幌別(199)ウカオﾌﾟ</t>
    </r>
    <r>
      <rPr>
        <sz val="11"/>
        <rFont val="ＭＳ Ｐ明朝"/>
        <family val="1"/>
      </rPr>
      <t>　(Uka’op)。小山の名だったという。語原は「ウ・力・オ・プ」(「互・の上・にある・もの」「重なりあっているもの」）のようにとれる。お供餅形の山か。</t>
    </r>
  </si>
  <si>
    <t>トンケシ</t>
  </si>
  <si>
    <t>トーウンケｼュコタン</t>
  </si>
  <si>
    <r>
      <t>知山Ⅰ幌別(13)カムイミンタル</t>
    </r>
    <r>
      <rPr>
        <sz val="11"/>
        <rFont val="ＭＳ Ｐ明朝"/>
        <family val="1"/>
      </rPr>
      <t>　( kamu’y-mintar神・庭）。日本人は訛ってカムイミンダラという。ポンアョロの川口の西側の丘の上に人工のものらしい約２町歩ほどの平坦な広場があり、そこだけに短い草が一面に生えていて、立木は一本もなく、その南端にチャシコッ( chasi-kot砦。趾）がある。この広場を神の庭と云い、月夜の晩には神が降りて舞い遊ぶと伝えられている。古代の祭場だったらしい。</t>
    </r>
  </si>
  <si>
    <r>
      <t>知山Ⅰ幌別(12)レプンクットマリ</t>
    </r>
    <r>
      <rPr>
        <sz val="11"/>
        <rFont val="ＭＳ Ｐ明朝"/>
        <family val="1"/>
      </rPr>
      <t>　( reou’kut-tomari )。或はレプンクルトマリ(reou’kur-tomari)「外地人の碇泊所」。Ｊの義。前記ヤウンクットマリの外側の海。串焼魚</t>
    </r>
  </si>
  <si>
    <r>
      <t>知山Ⅰ幌別(11)ヤウンクヅトマリ</t>
    </r>
    <r>
      <rPr>
        <sz val="11"/>
        <rFont val="ＭＳ Ｐ明朝"/>
        <family val="1"/>
      </rPr>
      <t>　( ya’nukut-tomari )ヤウンクルトマリ( ya’nukur-tomari)「土地の人の碇泊所」の意。ポンアョロ川の川口は今は砂浜になっているが、昔は良好な湾であった。その湾をヤウンクットマリ或はもつとてえねいにヤウンクルトマリと云って、外来者の舟はここまで入ってくることを許されなかった。</t>
    </r>
  </si>
  <si>
    <r>
      <t xml:space="preserve">山田研究385 </t>
    </r>
    <r>
      <rPr>
        <sz val="11"/>
        <rFont val="ＭＳ Ｐ明朝"/>
        <family val="1"/>
      </rPr>
      <t>【 ポンアヨロ 】川名、地名。アヨロ川のすぐ西を並流する川なのでボン・アヨロ（小さい．アヨロ川）と呼ばれたのであろう。登別温泉に行く途中のゴルフ場の上がポンアヨロ川の水源で、丘陵上を流れてから海に入る。川口は断崖続きの中の小入江で、昔はそこにポンアヨロのコタンがあった。今は築港されて虎杖浜港のような名になっている。周辺にカムイ・エカシ（神のような・長者）のチャシや神話、伝説の故地があって興味深い土地である。</t>
    </r>
  </si>
  <si>
    <r>
      <t>知山Ⅰ幌別(10)ポンアョロ</t>
    </r>
    <r>
      <rPr>
        <sz val="11"/>
        <rFont val="ＭＳ Ｐ明朝"/>
        <family val="1"/>
      </rPr>
      <t>　ポンアョロ川の川口にあった部落及びそこの川の名。既出のアョロを親川と考え、それに対して「ボン・アョロ」(「子である・アョロ」「小さい・アョロ」）と云ったのである。</t>
    </r>
  </si>
  <si>
    <r>
      <t>知山Ⅱ室蘭（九二）イタンキ</t>
    </r>
    <r>
      <rPr>
        <sz val="11"/>
        <rFont val="ＭＳ Ｐ明朝"/>
        <family val="1"/>
      </rPr>
      <t>　「イタンキ」（Ita’nki）。アイヌ語「イタンキ」は椀の義。どうして椀などが地名になつたか、不思議である。それでいろいろな語原説が生れる。松浦日誌「椀の如き岬有故号く」。永田地名解「椀」（小島ナリ、昔饑歳ニ逢ヒシトキ下場所ノ土人江鞆一ニ来リ食ヲ求メントシテ此処ニ来リ、海中ノ鯨岩ヲ見テ真個ノ寄鯨ナリト思ヒ、鯨ノ流レ寄ルヲ侍ツコト数日、薪尽キ遂ニ椀ヲ焼クニ至ルモ鯨岩ノ寄リ来ルベクモアラズ、竟二此島ニ餓死セリ、因テ名クト云）。思うに、古くアイヌが鯨祭を行つたことはすでに私は幾つかの論文の中で明かにした所であるが、今の「いたんき岬」（通称鯨岩）が古くはフンペ（鯨）に関係のある名で呼ばれ、そこで鯨祭が行われたのではなかろうか。「フンペシュマ」（次項）といゝ、「ウﾄﾟナンカルシ」（九四項）といゝ、「イタンキ」（本項）といゝ、それらの地名及びそれにまつわる伝説はいずれも此地で昔鯨祭が行われたであろうことを暗示するのである。イタンキ岬の西側の浜を今ポンイタンキ、東側をポロイタンキと呼んでいる。</t>
    </r>
  </si>
  <si>
    <t>近代地名</t>
  </si>
  <si>
    <t>フンヘシヤハ</t>
  </si>
  <si>
    <r>
      <t>知山Ⅱ室蘭（九四）ウﾄﾟナンカルシ</t>
    </r>
    <r>
      <rPr>
        <sz val="11"/>
        <rFont val="ＭＳ Ｐ明朝"/>
        <family val="1"/>
      </rPr>
      <t>　「ウﾄﾟナンカルシ」（Utu’nankarusi）。語原「ウ・ﾄﾟナンカﾙ・ウｼ・イ」（＜u-tuna’nkar-us-i〔互を・出迎え・つけている・所〕〔いつもそこで出迎いあう場所〕）。昔イタンキの浜で鯨祭が行われた際に東西から来た人々がいつもこの場所で相会する習だつたのではなかろうか。但、こゝにも例の如く通俗語原解にもとずく地名伝説が生じている。松浦日誌、ウトナンカルシ（岩岬）、「昔此方より男神が尻を捲り、向より女神が尻を捲り、来り逢いし故事有」。永田地名解、ウﾄﾟナンカラウシ、夫婦場（昔男神ト女神ト裸体ニテ此処ニ出逢ヒ夫婦トナリタル処）。</t>
    </r>
  </si>
  <si>
    <r>
      <t>知山Ⅱ室蘭（九五）アルトル</t>
    </r>
    <r>
      <rPr>
        <sz val="11"/>
        <rFont val="ＭＳ Ｐ明朝"/>
        <family val="1"/>
      </rPr>
      <t xml:space="preserve">　原名「アルﾄﾟﾙ」（Aru’turu）。語原「アﾙ・ウトﾙ」〔(a’r-uto’r〔向うの斜面〕）。永田地名解、アルﾄﾟル、峰ノ彼方（直訳、半分ノ間、一山ヲ中断シテ二トナシ、山ノ彼方、即チ一半ノ間ヲ「アルﾄﾟル」ト云フ）。この地名は既出。（四六項）参照。
</t>
    </r>
    <r>
      <rPr>
        <b/>
        <sz val="11"/>
        <color indexed="16"/>
        <rFont val="ＭＳ Ｐ明朝"/>
        <family val="1"/>
      </rPr>
      <t>知山Ⅱ室蘭</t>
    </r>
    <r>
      <rPr>
        <sz val="11"/>
        <rFont val="ＭＳ Ｐ明朝"/>
        <family val="1"/>
      </rPr>
      <t>　</t>
    </r>
    <r>
      <rPr>
        <b/>
        <sz val="11"/>
        <color indexed="16"/>
        <rFont val="ＭＳ Ｐ明朝"/>
        <family val="1"/>
      </rPr>
      <t>ｙ　アルトル</t>
    </r>
    <r>
      <rPr>
        <sz val="11"/>
        <rFont val="ＭＳ Ｐ明朝"/>
        <family val="1"/>
      </rPr>
      <t>　或はアルトリ。鷲別岬の西南側の土地。旧国道は知利別からモイワの北側の低くなつた処を東に越え、峰通（工大に行く道とモイワの間。）を南下してアルトリの丘に達し、そこから鷲別に出た。又室蘭方面には、アルトリから浜側火葬場の辺を通り、イタンキ、鶴ヶ崎中学校の岡と行つたものであると云う。</t>
    </r>
  </si>
  <si>
    <r>
      <t>知山Ⅰ幌別(35)チャラシナイ 9）</t>
    </r>
    <r>
      <rPr>
        <sz val="11"/>
        <rFont val="ＭＳ Ｐ明朝"/>
        <family val="1"/>
      </rPr>
      <t xml:space="preserve"> 語原は。Charase-nay (サラサラと音を立てて流れくだる。谷川)。この川の流れている沢の西側に中登別を経て温泉へ行く旧道がある。また沢を距てて対岸のエシケリムリムシシﾄﾟの西側の中腹にさらに古い温泉行の旧道の跡が今も見えている。この川はポプケナイ(後出38）の流れと一緒になって伏古別川の上流に注ぎこんでいる。
　9）cha’rarse-nay(サラサラ音を立てて流れくだる。谷川)＞cha’rasse-nay＞かharassi-nay＞cMrasi-nay．</t>
    </r>
  </si>
  <si>
    <r>
      <t>知山Ⅰ幌別(34)フシコペッエトコ・エサン・シﾄﾟ　</t>
    </r>
    <r>
      <rPr>
        <sz val="11"/>
        <rFont val="ＭＳ Ｐ明朝"/>
        <family val="1"/>
      </rPr>
      <t>　Hu’skopet-eto’ko-e-sa’n-situ (フシコペッエトコ山・から・浜へ出てくる・尾根)。エシケリムリムシシﾄﾟ　(＜e’sikerimrim-us-situ カタクリ・群生する。尾根)とも称した。</t>
    </r>
  </si>
  <si>
    <r>
      <t>知山Ⅰ幌別(33)ルードラシコッ</t>
    </r>
    <r>
      <rPr>
        <sz val="11"/>
        <rFont val="ＭＳ Ｐ明朝"/>
        <family val="1"/>
      </rPr>
      <t>　＜ru’-tura’si-kot (道が・それに沿うて登っている・沢）。ここに登別温泉へ行く旧道があった。</t>
    </r>
  </si>
  <si>
    <r>
      <t>知山Ⅰ幌別(32)フシコペッ・エトコ</t>
    </r>
    <r>
      <rPr>
        <sz val="11"/>
        <rFont val="ＭＳ Ｐ明朝"/>
        <family val="1"/>
      </rPr>
      <t>　Hu’skopet-eto’ko(伏古別川・の突き当り）。今の伏古別川はこの山から発している。</t>
    </r>
  </si>
  <si>
    <r>
      <t>知山Ⅰ幌別(31)ハリキエエニオシマケ</t>
    </r>
    <r>
      <rPr>
        <sz val="11"/>
        <rFont val="ＭＳ Ｐ明朝"/>
        <family val="1"/>
      </rPr>
      <t xml:space="preserve"> (ha’rki-Ee’ni-o’s-makuハリキエエニ山・の背後の所）。もと秋田という人が住んでいたので俗称「秋田の沢」という。</t>
    </r>
  </si>
  <si>
    <r>
      <t>知山Ⅰ幌別(30)ハルキエエニ</t>
    </r>
    <r>
      <rPr>
        <sz val="11"/>
        <rFont val="ＭＳ Ｐ明朝"/>
        <family val="1"/>
      </rPr>
      <t xml:space="preserve"> (ha’rki-Ee’ni左方の・尖り山）。訛ってハリキエエニとも云う。</t>
    </r>
  </si>
  <si>
    <r>
      <t>知山Ⅰ幌別(29)ルオコッ</t>
    </r>
    <r>
      <rPr>
        <sz val="11"/>
        <rFont val="ＭＳ Ｐ明朝"/>
        <family val="1"/>
      </rPr>
      <t>　＜ru’-o-kot (道・ついている・谷）。ここから山越しに中登別へぬける道がある。佐藤常松という人が住んでいたので俗称「常松の沢」という。</t>
    </r>
  </si>
  <si>
    <r>
      <t>知山Ⅰ幌別(28)エエニ</t>
    </r>
    <r>
      <rPr>
        <sz val="11"/>
        <rFont val="ＭＳ Ｐ明朝"/>
        <family val="1"/>
      </rPr>
      <t>　＜e-e’n-i (頭・尖っている。もの)。今の神社の裏の山。頂上のとんがりのいちい裏側に２町歩ほどの広さの平坦地があり、或はそれがカムイミンタル(前出13）だったかもしれない。後出のハルキエエニに対してシモンエエニ(右方のエエニ）ということもある。</t>
    </r>
  </si>
  <si>
    <r>
      <t>知山Ⅰ幌別(27)ニドシコッ</t>
    </r>
    <r>
      <rPr>
        <sz val="11"/>
        <rFont val="ＭＳ Ｐ明朝"/>
        <family val="1"/>
      </rPr>
      <t>　＜ni’t-us-kot (細棒・群在する。谷間)。温泉道路の西側の沢。昔ここに山火事でもあって焼跡に細い焼棒杭が林立していたか、焼串岩の伝説でもあったのであろう。</t>
    </r>
  </si>
  <si>
    <r>
      <t>知山Ⅰ幌別(25)ポル　ポール7)</t>
    </r>
    <r>
      <rPr>
        <sz val="11"/>
        <rFont val="ＭＳ Ｐ明朝"/>
        <family val="1"/>
      </rPr>
      <t xml:space="preserve"> ＜Po’ru (洞穴）。伏古別のトンネルを抜けて来た左手にある洞穴で、昔ここに妖怪がいるという云い伝えがあって土地の者は近ずかなかった。
　7)アクセントある開音節は多少伸びて聞える。</t>
    </r>
  </si>
  <si>
    <t>フシコヘツ</t>
  </si>
  <si>
    <t>フシコベッ</t>
  </si>
  <si>
    <r>
      <t xml:space="preserve">山田研究387 </t>
    </r>
    <r>
      <rPr>
        <sz val="11"/>
        <rFont val="ＭＳ Ｐ明朝"/>
        <family val="1"/>
      </rPr>
      <t>伏古別川は登別駅前平地の北側を西の端から東に流れ、白老町境の処で海に入っている。川口には近年立派な漁港設備ができて出入りする舟が多い。フシコ・ペッ（hushko-pet古い。川）の意。今は登別川と離れた小川であるが、昔は登別川の下流がその川筋を流れた時代があったといわれ、登別川の古川の意でこの名で呼ばれて来たのであった。</t>
    </r>
  </si>
  <si>
    <r>
      <t>知山Ⅰ幌別(23)ボンアョロエトコ</t>
    </r>
    <r>
      <rPr>
        <sz val="11"/>
        <rFont val="ＭＳ Ｐ明朝"/>
        <family val="1"/>
      </rPr>
      <t>　(po’n-Ayoro-etoko )。ポンァョロ川の突端の義で、ポロヌプリとポンヌプリは尾根続きになっており、その間の鞍部のポンヌプリ寄りの方がちょっと小高くなっていて、そこをこう呼んでいる。ここからクッタラ湖へ降りて行く道がある。</t>
    </r>
  </si>
  <si>
    <r>
      <t>知山Ⅰ幌別(20)アョロエトコ</t>
    </r>
    <r>
      <rPr>
        <sz val="11"/>
        <rFont val="ＭＳ Ｐ明朝"/>
        <family val="1"/>
      </rPr>
      <t>　Ayo’ro-etoko (アョロ川・の突端）。アョロ岳。</t>
    </r>
  </si>
  <si>
    <t>ポンァョロ川筋(上流から）</t>
  </si>
  <si>
    <r>
      <t>知山Ⅰ幌別(16)トブシナイ</t>
    </r>
    <r>
      <rPr>
        <sz val="11"/>
        <rFont val="ＭＳ Ｐ明朝"/>
        <family val="1"/>
      </rPr>
      <t>　右・枝川。＜top-us-nai (竹・く群生している・沢）。</t>
    </r>
  </si>
  <si>
    <r>
      <t>知山Ⅰ幌別(15)カシヤムニウシ</t>
    </r>
    <r>
      <rPr>
        <sz val="11"/>
        <rFont val="ＭＳ Ｐ明朝"/>
        <family val="1"/>
      </rPr>
      <t>　kasi-yamni-us-i (その上・クリの木・群生している・所）。中登別へ行く途中の右方の丘の上一帯をいう。</t>
    </r>
  </si>
  <si>
    <r>
      <t>知山Ⅰ幌別(14)バイカルマドンペチセウシ</t>
    </r>
    <r>
      <rPr>
        <sz val="11"/>
        <rFont val="ＭＳ Ｐ明朝"/>
        <family val="1"/>
      </rPr>
      <t>　pa’ykarrmatumpe-chise’-us (雌狐の・家手ある・所）。前記カムイミンタルの北方に見える小高い丘の蔭に、狐の穴があって、春から夏にかけて狐が子を産むためにそこへ入ったものだという。</t>
    </r>
  </si>
  <si>
    <r>
      <t xml:space="preserve">山田研究374 </t>
    </r>
    <r>
      <rPr>
        <sz val="11"/>
        <rFont val="ＭＳ Ｐ明朝"/>
        <family val="1"/>
      </rPr>
      <t>富内線の富内駅があり、相当な市街であるが地名の由緒は分からない。▲北海道駅名の起源（昭和48年）は「もと辺富内とし､い、ケトナイ、すなわちケシ・オ・ナイ（獣皮をかわかす張りわくの．多くある・沢）の意であったが、昭和１８年買収（北海道鉱業鉄道より）の際その下部をとって富内と改めた」と書いた。だがその辺富内は、明治の諸図を見ても、村名として書かれているだけである。</t>
    </r>
    <r>
      <rPr>
        <sz val="11"/>
        <color indexed="12"/>
        <rFont val="ＭＳ Ｐ明朝"/>
        <family val="1"/>
      </rPr>
      <t>●永田地名解は穂別川筋の初めに｢ペトムナイpetom-nai。川股の沢。鵡川上流は大なる二股あり、その股に流れ入る沢なればこの名あり、辺富内村」</t>
    </r>
    <r>
      <rPr>
        <sz val="11"/>
        <rFont val="ＭＳ Ｐ明朝"/>
        <family val="1"/>
      </rPr>
      <t>とあるが、位置が分からない。■松浦氏東蝦夷日誌は穂別の方から上流に向かってハツタルセ、ニナツミ、ヘトントナイ（北小川)、ウツカウシ（北川）と並べている。前後の川は分かるので、それから見ると、そのヘトンナイは、穂別駅から直線で３．８キロ、富内駅から４．８キロの処だったらしい。駅名の起源流に読めばket-un-nai（張り枠．ある・沢）か。赤岩あかいわ（赤岩膏巌峡）占冠中央の市街から４キロ余下流の処が赤岩と呼ばれる処で、地図には赤岩青巌峡となっている。両岸が急傾斜の中を鵡川が流れていて、上流からいえば、ニセイ･パ・オマ・ナイ（峡谷の。上手に。ある・川)、ニセイ・ノシケ・オマ・ナイ（ノシケは中央)、ニセイ・ケシ・オマ・ナイ（ケシは末端）が流れ入っている。つまりその間が、アイヌ時代にもニセイ（断崖、峡谷）だったのである。激流が流れているが、川の中に美しい赤岩が点在していて正に奇勝である。</t>
    </r>
  </si>
  <si>
    <t>パンケニナツミﾌﾟ</t>
  </si>
  <si>
    <r>
      <t>ハツタルセ（ヘトンナイ）</t>
    </r>
    <r>
      <rPr>
        <b/>
        <sz val="11"/>
        <color indexed="10"/>
        <rFont val="ＭＳ Ｐ明朝"/>
        <family val="1"/>
      </rPr>
      <t>④</t>
    </r>
  </si>
  <si>
    <t>タン子ヒラ</t>
  </si>
  <si>
    <r>
      <t>知山Ⅰ幌別(37)チャラシナイエトコ</t>
    </r>
    <r>
      <rPr>
        <sz val="11"/>
        <rFont val="ＭＳ Ｐ明朝"/>
        <family val="1"/>
      </rPr>
      <t>　( Charase-nay-eto’ko )。チャラシナイの突き当りの義。</t>
    </r>
  </si>
  <si>
    <r>
      <t>知山Ⅰ幌別(36)チブタウシ</t>
    </r>
    <r>
      <rPr>
        <sz val="11"/>
        <rFont val="ＭＳ Ｐ明朝"/>
        <family val="1"/>
      </rPr>
      <t>　( chpu-ta-us-i )。いつもそこで舟を掘った所の義。チャラシナイの水源のかみてを一帯にさして云う名称。</t>
    </r>
  </si>
  <si>
    <r>
      <t xml:space="preserve">山田研究394 </t>
    </r>
    <r>
      <rPr>
        <sz val="11"/>
        <rFont val="ＭＳ Ｐ明朝"/>
        <family val="1"/>
      </rPr>
      <t>現在の形でいえば、登別市の幌別であるが、原名はホロ・ペッ（poro-pet大きい・川）である。事実この辺での大川である。明治の初め、■松浦武四郎の献言により、幌別郡を作り、鷲別村、幌別村、登別村がその範囲であったが、後三村を合併して幌別村と呼んだ（後町制施行)。近年それを登別町と改名。昭和45年登別市となり、幌別郡を廃止した。現在では幌別川という名はそのままであるが、公式の地名は、海岸より僅かな土地に残されているだけである。なお昔は幌別川をカネ・サン・ペッという雅名でも呼んだ。「金属の・響く・川」の意。砂金か何かの金属が流れ下っていたことをいったものか。</t>
    </r>
  </si>
  <si>
    <r>
      <t>知山Ⅰ幌別(158)ポロペッ</t>
    </r>
    <r>
      <rPr>
        <sz val="11"/>
        <rFont val="ＭＳ Ｐ明朝"/>
        <family val="1"/>
      </rPr>
      <t>　＜poro’(大きい)pet(川)。幌別川。</t>
    </r>
  </si>
  <si>
    <r>
      <t>知山Ⅰ幌別(157)シノマンライパ</t>
    </r>
    <r>
      <rPr>
        <sz val="11"/>
        <rFont val="ＭＳ Ｐ明朝"/>
        <family val="1"/>
      </rPr>
      <t>　si’noman-raypa(ずうっと山奥へ行った・ライパ）ライパ川の本流の最上流。</t>
    </r>
  </si>
  <si>
    <r>
      <t xml:space="preserve">山田研究375 </t>
    </r>
    <r>
      <rPr>
        <sz val="11"/>
        <rFont val="ＭＳ Ｐ明朝"/>
        <family val="1"/>
      </rPr>
      <t>鵡川と勇払の間の川、町名。古い秦氏地名考は｢アツマベツ。アツマは集る語なり」と書き、○上原熊次郎地名考は｢アヅマ。夷語アツマなり。アツとはももがと申獣の事、マーとは勝ぐまた焼くと申事にて、昔時ももが此川を勝ぎ渡りしを夷人見しより地名になすと云ふ」とした。■松浦武四郎もこの説を書いた。ａｔはしあんがあ（むきさびの類)でｍａは泳ぐである。●永田地名解は｢アトマプ。at-oma-p楡(おひょう）．ある・処」と解した。古く原形が忘れた地名である。むりに解をつけるのは難しい。現在の厚真町市街は川口から１５キロぐらい糊った処である｡川口の辺を浜厚真と呼ばれているが、そこはアツマ・プトゥフ（厚真川の。その川口）の処で、古い紀行文でアツマと書かれたのは、その辺のことであったろう。</t>
    </r>
  </si>
  <si>
    <t>ライチヤシユノシケ</t>
  </si>
  <si>
    <t>チクニロシケ</t>
  </si>
  <si>
    <t>コノロ</t>
  </si>
  <si>
    <t>エキシヤラ</t>
  </si>
  <si>
    <t>オニフシ</t>
  </si>
  <si>
    <t>シヤマベク</t>
  </si>
  <si>
    <t>イヨマポップ</t>
  </si>
  <si>
    <t>タントキ</t>
  </si>
  <si>
    <t>セキナウシナイ</t>
  </si>
  <si>
    <t>ニタプナイ</t>
  </si>
  <si>
    <t>シュケウシ</t>
  </si>
  <si>
    <t>ユルシカベツ</t>
  </si>
  <si>
    <r>
      <t>山田研究374</t>
    </r>
    <r>
      <rPr>
        <sz val="11"/>
        <color indexed="10"/>
        <rFont val="ＭＳ Ｐ明朝"/>
        <family val="1"/>
      </rPr>
      <t xml:space="preserve"> </t>
    </r>
    <r>
      <rPr>
        <sz val="11"/>
        <rFont val="ＭＳ Ｐ明朝"/>
        <family val="1"/>
      </rPr>
      <t>鵡川の一本西の川。イルシカ・ペッ（irushka-pet怒る・川）の意。誰が何を怒ったのかが忘れ去られていて、いろんな説明がされるようになった。◇更科源蔵氏アイヌ語地名解は「この川口はときどき波のはこぶ砂のためにふさがり、ある時急に水が砂を破って流れ出して人をおぼれさせた。村の長老たちが川の神に抗議したところ、腹をたてた川の神はここから海に流れ出ることを止めて、浜沿いに浜厚真の方に流れて行って海にそそぐようになったのでイルシカ（立腹）した川と名付けたという」との話を記述された。</t>
    </r>
  </si>
  <si>
    <t>武加和日誌</t>
  </si>
  <si>
    <r>
      <t xml:space="preserve">7086- 830-1R </t>
    </r>
    <r>
      <rPr>
        <b/>
        <sz val="10"/>
        <color indexed="20"/>
        <rFont val="ＭＳ Ｐ明朝"/>
        <family val="1"/>
      </rPr>
      <t>チェンオマナイ沢川</t>
    </r>
  </si>
  <si>
    <t>パンケﾄﾟﾌﾟトエウｼュナイ</t>
  </si>
  <si>
    <t>サユｼュヌタプ</t>
  </si>
  <si>
    <t>サユシヌタﾌﾟケｼュオマナイ</t>
  </si>
  <si>
    <t>ペンケハッタラウシ</t>
  </si>
  <si>
    <t>モムチセウンナイ</t>
  </si>
  <si>
    <r>
      <t>モトツ</t>
    </r>
    <r>
      <rPr>
        <b/>
        <sz val="11"/>
        <color indexed="10"/>
        <rFont val="ＭＳ Ｐ明朝"/>
        <family val="1"/>
      </rPr>
      <t>⑫</t>
    </r>
  </si>
  <si>
    <t>クーカルウｼュナイ</t>
  </si>
  <si>
    <t>ユクホユパウｼュナイ</t>
  </si>
  <si>
    <t>ポンチﾌﾟヤンケオマナイ</t>
  </si>
  <si>
    <t>ポンチﾌﾟウシ</t>
  </si>
  <si>
    <t>ヘンケヲロルフナイ</t>
  </si>
  <si>
    <t>ペンケ</t>
  </si>
  <si>
    <t>ヤイニリｼュケナイ</t>
  </si>
  <si>
    <t>オウコタﾑケﾌﾟ</t>
  </si>
  <si>
    <t>パンケハッタラウシ</t>
  </si>
  <si>
    <r>
      <t>シユプキウ</t>
    </r>
    <r>
      <rPr>
        <b/>
        <sz val="11"/>
        <color indexed="10"/>
        <rFont val="ＭＳ Ｐ明朝"/>
        <family val="1"/>
      </rPr>
      <t>ｼュ</t>
    </r>
    <r>
      <rPr>
        <b/>
        <sz val="11"/>
        <color indexed="12"/>
        <rFont val="ＭＳ Ｐ明朝"/>
        <family val="1"/>
      </rPr>
      <t>ナイ</t>
    </r>
  </si>
  <si>
    <t>ヲロルフナイ</t>
  </si>
  <si>
    <t>ペンケホロカアンペ</t>
  </si>
  <si>
    <t>イワナイ</t>
  </si>
  <si>
    <r>
      <t>パンケホロカアンペ</t>
    </r>
    <r>
      <rPr>
        <b/>
        <sz val="11"/>
        <color indexed="10"/>
        <rFont val="ＭＳ Ｐ明朝"/>
        <family val="1"/>
      </rPr>
      <t>⑬</t>
    </r>
  </si>
  <si>
    <t>エラミウンナイ</t>
  </si>
  <si>
    <t>ペンケイヤイキﾌﾟテウシ</t>
  </si>
  <si>
    <t>パンケイヤイキﾌﾟテウシ</t>
  </si>
  <si>
    <t>ペシヤウンヌタﾌﾟ</t>
  </si>
  <si>
    <t>ペンケシクﾄﾟル</t>
  </si>
  <si>
    <t>パンケシクﾄﾟル</t>
  </si>
  <si>
    <r>
      <t>ルツケ</t>
    </r>
    <r>
      <rPr>
        <b/>
        <sz val="11"/>
        <color indexed="10"/>
        <rFont val="ＭＳ Ｐ明朝"/>
        <family val="1"/>
      </rPr>
      <t>⑪</t>
    </r>
  </si>
  <si>
    <t>ルツケ</t>
  </si>
  <si>
    <t>△ルツケイノホリ</t>
  </si>
  <si>
    <r>
      <t>モシリハヲマナイ</t>
    </r>
    <r>
      <rPr>
        <b/>
        <sz val="11"/>
        <color indexed="10"/>
        <rFont val="ＭＳ Ｐ明朝"/>
        <family val="1"/>
      </rPr>
      <t>⑩</t>
    </r>
  </si>
  <si>
    <t>モシリハヲマナイ</t>
  </si>
  <si>
    <t>イヤイライウシ</t>
  </si>
  <si>
    <r>
      <t>シユマルプ子ナイ</t>
    </r>
    <r>
      <rPr>
        <b/>
        <sz val="11"/>
        <color indexed="10"/>
        <rFont val="ＭＳ Ｐ明朝"/>
        <family val="1"/>
      </rPr>
      <t>⑧</t>
    </r>
  </si>
  <si>
    <t>イヤイラオウシュオマナイ</t>
  </si>
  <si>
    <t>トﾌﾟヌﾌﾟパオマナイ</t>
  </si>
  <si>
    <r>
      <t>ニタカイ</t>
    </r>
    <r>
      <rPr>
        <b/>
        <sz val="11"/>
        <color indexed="10"/>
        <rFont val="ＭＳ Ｐ明朝"/>
        <family val="1"/>
      </rPr>
      <t>⑨</t>
    </r>
  </si>
  <si>
    <r>
      <t xml:space="preserve">7086- 675-1L </t>
    </r>
    <r>
      <rPr>
        <b/>
        <sz val="10"/>
        <color indexed="20"/>
        <rFont val="ＭＳ Ｐ明朝"/>
        <family val="1"/>
      </rPr>
      <t>ペンケシケレベ沢川</t>
    </r>
  </si>
  <si>
    <t>ペンケシケレペ</t>
  </si>
  <si>
    <r>
      <t>7086- 670-1L</t>
    </r>
    <r>
      <rPr>
        <b/>
        <sz val="10"/>
        <color indexed="20"/>
        <rFont val="ＭＳ Ｐ明朝"/>
        <family val="1"/>
      </rPr>
      <t xml:space="preserve"> パンケシケレベ沢川</t>
    </r>
  </si>
  <si>
    <t>ハンケシケレペ</t>
  </si>
  <si>
    <t>アッケﾌﾟウｼュナイ</t>
  </si>
  <si>
    <r>
      <t>ニタカイ</t>
    </r>
    <r>
      <rPr>
        <b/>
        <sz val="11"/>
        <color indexed="10"/>
        <rFont val="ＭＳ Ｐ明朝"/>
        <family val="1"/>
      </rPr>
      <t>⑨</t>
    </r>
  </si>
  <si>
    <t>ニタカイ</t>
  </si>
  <si>
    <r>
      <t>シユマルフ子ナイ</t>
    </r>
    <r>
      <rPr>
        <b/>
        <sz val="11"/>
        <color indexed="10"/>
        <rFont val="ＭＳ Ｐ明朝"/>
        <family val="1"/>
      </rPr>
      <t>⑧</t>
    </r>
  </si>
  <si>
    <r>
      <t>モシリハヲマナイ</t>
    </r>
    <r>
      <rPr>
        <b/>
        <sz val="11"/>
        <color indexed="10"/>
        <rFont val="ＭＳ Ｐ明朝"/>
        <family val="1"/>
      </rPr>
      <t>⑩</t>
    </r>
  </si>
  <si>
    <t>ブイラナイ</t>
  </si>
  <si>
    <t>ホロカトマﾑ</t>
  </si>
  <si>
    <t>ポントマﾑ</t>
  </si>
  <si>
    <t>イタオマペッ</t>
  </si>
  <si>
    <t>クﾄﾟニウシュベッ</t>
  </si>
  <si>
    <t>ペンケシュル</t>
  </si>
  <si>
    <r>
      <t xml:space="preserve">山田研究374 </t>
    </r>
    <r>
      <rPr>
        <sz val="11"/>
        <rFont val="ＭＳ Ｐ明朝"/>
        <family val="1"/>
      </rPr>
      <t>ペンケシュル川は空知境の山から南流して占冠市街の処で鵡川本流に入っていて、そのすぐ上にペンケシュル川が並んで南流している。パンケ、ペンケはいうまでもなく下の、上のであるが、シュルに相当する言葉が見当たらない。平賀さだも媼は「ほんとうはシウリという処だ。シウリの木が専門に生えていた山だ」と語られた。シウリ（siuri）は日本語でも「しゆうり」で、「みや主いぬざくら」ともいう。槍や銘の柄や弓などに使った。パンケシュル川を上りつめて金山峠のトンネルを抜けると空知川の金山市街に出る｡長閑な武陵桃原から普通の街に戻ったような気がするのであった。</t>
    </r>
  </si>
  <si>
    <t>ペペシュル</t>
  </si>
  <si>
    <t>パンケシュル</t>
  </si>
  <si>
    <t>ムカワ</t>
  </si>
  <si>
    <t>クテクウンナイ</t>
  </si>
  <si>
    <t>トマム</t>
  </si>
  <si>
    <t>ポンソーウｼュペッ</t>
  </si>
  <si>
    <t>アピリクｼュナイ</t>
  </si>
  <si>
    <t>キトウｼュナイ</t>
  </si>
  <si>
    <t>アリサラﾌﾟ</t>
  </si>
  <si>
    <t>シルクルポクオマナイ</t>
  </si>
  <si>
    <t>ソーウｼュペツ</t>
  </si>
  <si>
    <t>タンネナイ</t>
  </si>
  <si>
    <t>クラウンナイ</t>
  </si>
  <si>
    <t>ソーウンナイ</t>
  </si>
  <si>
    <t>ソーウｼュマカウシ</t>
  </si>
  <si>
    <t>ニセイパオマナイ</t>
  </si>
  <si>
    <t>↑ムツカイトコ</t>
  </si>
  <si>
    <t>↑ニセウ</t>
  </si>
  <si>
    <t>ニセイノｼュケオマナイ</t>
  </si>
  <si>
    <r>
      <t>ヘンケホロカンベ</t>
    </r>
    <r>
      <rPr>
        <b/>
        <sz val="11"/>
        <color indexed="10"/>
        <rFont val="ＭＳ Ｐ明朝"/>
        <family val="1"/>
      </rPr>
      <t>⑭</t>
    </r>
  </si>
  <si>
    <t>ヘンケーホロカアンベ</t>
  </si>
  <si>
    <t>↑ヘンケホロカンベ</t>
  </si>
  <si>
    <t>ヘンケー</t>
  </si>
  <si>
    <r>
      <t>ニタホロ</t>
    </r>
    <r>
      <rPr>
        <b/>
        <sz val="11"/>
        <color indexed="10"/>
        <rFont val="ＭＳ Ｐ明朝"/>
        <family val="1"/>
      </rPr>
      <t>④</t>
    </r>
  </si>
  <si>
    <t>テャウシナイ</t>
  </si>
  <si>
    <t>カンペッ</t>
  </si>
  <si>
    <t>ツカヨップ</t>
  </si>
  <si>
    <t>トンニイトコ（コムニイトコ）</t>
  </si>
  <si>
    <t>トンニイトコ</t>
  </si>
  <si>
    <r>
      <t>マンメムイ</t>
    </r>
    <r>
      <rPr>
        <b/>
        <sz val="11"/>
        <color indexed="10"/>
        <rFont val="ＭＳ Ｐ明朝"/>
        <family val="1"/>
      </rPr>
      <t>③</t>
    </r>
    <r>
      <rPr>
        <b/>
        <sz val="11"/>
        <color indexed="12"/>
        <rFont val="ＭＳ Ｐ明朝"/>
        <family val="1"/>
      </rPr>
      <t>（ｦﾏヽメムイ)</t>
    </r>
  </si>
  <si>
    <t>マンメムイ</t>
  </si>
  <si>
    <t>サルシマコマフ（ｼﾔﾘｦﾏﾌ）</t>
  </si>
  <si>
    <t>サルシマコマフ</t>
  </si>
  <si>
    <r>
      <t>マンメムイ</t>
    </r>
    <r>
      <rPr>
        <b/>
        <sz val="11"/>
        <color indexed="10"/>
        <rFont val="ＭＳ Ｐ明朝"/>
        <family val="1"/>
      </rPr>
      <t>③</t>
    </r>
  </si>
  <si>
    <r>
      <t>サルシコマフ</t>
    </r>
    <r>
      <rPr>
        <b/>
        <sz val="11"/>
        <color indexed="10"/>
        <rFont val="ＭＳ Ｐ明朝"/>
        <family val="1"/>
      </rPr>
      <t>②</t>
    </r>
  </si>
  <si>
    <t>チカユフ（イカユフ）</t>
  </si>
  <si>
    <t>チカユフ</t>
  </si>
  <si>
    <t>オロウエンノヤシベ</t>
  </si>
  <si>
    <t>オロウェンノヤシベ</t>
  </si>
  <si>
    <t>ノーヤシベシペアウポ</t>
  </si>
  <si>
    <t>ニベシベ（ニベシウシ）</t>
  </si>
  <si>
    <t>ニベシベ</t>
  </si>
  <si>
    <t>ノヤンベ（ノヤウシベツ）</t>
  </si>
  <si>
    <t>ノヤンベ</t>
  </si>
  <si>
    <t>・ノヤシヤリ</t>
  </si>
  <si>
    <t>ノヤサロペツ</t>
  </si>
  <si>
    <t>チエポツナイ</t>
  </si>
  <si>
    <r>
      <t>ヘンケウンヽヘツ</t>
    </r>
    <r>
      <rPr>
        <b/>
        <sz val="11"/>
        <color indexed="10"/>
        <rFont val="ＭＳ Ｐ明朝"/>
        <family val="1"/>
      </rPr>
      <t>①</t>
    </r>
  </si>
  <si>
    <t>キムンコタン</t>
  </si>
  <si>
    <t>ウシヽベシ（ウシヽキナ）</t>
  </si>
  <si>
    <t>ウシヽベシ</t>
  </si>
  <si>
    <t>トイホチ（トユウフチ）</t>
  </si>
  <si>
    <t>トイホチ</t>
  </si>
  <si>
    <t>ユルシカベツ</t>
  </si>
  <si>
    <t>イルシカヘツ</t>
  </si>
  <si>
    <t>アヅマ（アヅマ）</t>
  </si>
  <si>
    <t>アツマ</t>
  </si>
  <si>
    <t>アツマ（アヅマ）</t>
  </si>
  <si>
    <r>
      <t>知山Ⅰ幌別(192)チュﾌﾟプカクシペッ</t>
    </r>
    <r>
      <rPr>
        <sz val="11"/>
        <rFont val="ＭＳ Ｐ明朝"/>
        <family val="1"/>
      </rPr>
      <t>　右支流。 ＜chu’pak (東)kus(を通る）pet((川)。</t>
    </r>
  </si>
  <si>
    <r>
      <t>知山Ⅰ幌別(191)チュッポクシペッ</t>
    </r>
    <r>
      <rPr>
        <sz val="11"/>
        <rFont val="ＭＳ Ｐ明朝"/>
        <family val="1"/>
      </rPr>
      <t xml:space="preserve"> ＜chu’ppok (西)kus(を通る）pet(川）。</t>
    </r>
  </si>
  <si>
    <r>
      <t>知山Ⅰ幌別(190)レﾌﾟネウコピ</t>
    </r>
    <r>
      <rPr>
        <sz val="11"/>
        <rFont val="ＭＳ Ｐ明朝"/>
        <family val="1"/>
      </rPr>
      <t>　川が三方から来て合流している所。 ＜rep(三つ）ne(になっている）e(そこで）u-(互)ko(に)hopi(別れる)-i(所）。三つになっている分岐点の意。</t>
    </r>
  </si>
  <si>
    <t>　カマンベツ川</t>
  </si>
  <si>
    <t>カマウンペツ</t>
  </si>
  <si>
    <r>
      <t xml:space="preserve">山田研究396 </t>
    </r>
    <r>
      <rPr>
        <sz val="11"/>
        <rFont val="ＭＳ Ｐ明朝"/>
        <family val="1"/>
      </rPr>
      <t>幌別川本流をペテウコピから少し上った処に、西から入っている支流の名。カマンペツ（←kama-un-pet岩磐。ある・川）の意。岩磐が川を横切っていて、三階滝という名の滝がそこに懸かっている。アイヌ語の地名では母音が二つ続くと、その中の一つが省かれた形で呼ばれることが多い｡それでカマンペッとなっているのであった。</t>
    </r>
  </si>
  <si>
    <r>
      <t xml:space="preserve">山田研究396 </t>
    </r>
    <r>
      <rPr>
        <sz val="11"/>
        <rFont val="ＭＳ Ｐ明朝"/>
        <family val="1"/>
      </rPr>
      <t>幌別川本流の、だいたい二股から上の辺をシノマン・ペッと呼んだ。シノマンペッ「←shino-oman-pet本当に．（山の方に）行っている。川」の意。シノマンは諸方の大川の源流部を呼ぶのによく使われた言葉である。</t>
    </r>
  </si>
  <si>
    <r>
      <t>知山Ⅰ幌別(188)シノマンペッ</t>
    </r>
    <r>
      <rPr>
        <sz val="11"/>
        <rFont val="ＭＳ Ｐ明朝"/>
        <family val="1"/>
      </rPr>
      <t>　本流の上流。</t>
    </r>
  </si>
  <si>
    <r>
      <t>知山Ⅰ幌別(187)ペﾄﾟコピ</t>
    </r>
    <r>
      <rPr>
        <sz val="11"/>
        <rFont val="ＭＳ Ｐ明朝"/>
        <family val="1"/>
      </rPr>
      <t>　詳しく云えばペナ(ウ)ン・ペﾄﾟコピ(川上の方にある・合流点）。今は二股とよぶ。</t>
    </r>
  </si>
  <si>
    <r>
      <t>知山Ⅰ幌別(186)レウケハッタル</t>
    </r>
    <r>
      <rPr>
        <sz val="11"/>
        <rFont val="ＭＳ Ｐ明朝"/>
        <family val="1"/>
      </rPr>
      <t>　＜re’uke(曲っている）ha’ttar(淵)</t>
    </r>
  </si>
  <si>
    <t>7114- 90-1R 鷲別来馬川</t>
  </si>
  <si>
    <t>ワシペツライバ</t>
  </si>
  <si>
    <r>
      <t>知山Ⅰ幌別(185)クスリアフﾌﾟカルシ</t>
    </r>
    <r>
      <rPr>
        <sz val="11"/>
        <rFont val="ＭＳ Ｐ明朝"/>
        <family val="1"/>
      </rPr>
      <t xml:space="preserve"> ＜kusu’ri(薬湯を)a-(我等）ahu’pekar(貰う)us(のが常である）-i(場所)。いま川又温泉。</t>
    </r>
  </si>
  <si>
    <r>
      <t>知山Ⅰ幌別(184)ワシペッエオマペッ</t>
    </r>
    <r>
      <rPr>
        <sz val="11"/>
        <rFont val="ＭＳ Ｐ明朝"/>
        <family val="1"/>
      </rPr>
      <t>　左支流。 ＜Wa’spet-e-oma-pet(鷲別に水源のある川）。</t>
    </r>
  </si>
  <si>
    <r>
      <t>知山Ⅰ幌別(183)パナ(ウ)ン・ペﾄﾟコピ</t>
    </r>
    <r>
      <rPr>
        <sz val="11"/>
        <rFont val="ＭＳ Ｐ明朝"/>
        <family val="1"/>
      </rPr>
      <t>　下流の方にある合流点(アイヌ流に云えば分岐点）。</t>
    </r>
  </si>
  <si>
    <t>パナウヌンゴペツ</t>
  </si>
  <si>
    <r>
      <t>山田研究371</t>
    </r>
    <r>
      <rPr>
        <sz val="11"/>
        <rFont val="ＭＳ Ｐ明朝"/>
        <family val="1"/>
      </rPr>
      <t xml:space="preserve"> 汐見のすぐ北の字名。前はイモクペ（井目戸）と呼んでいた。</t>
    </r>
    <r>
      <rPr>
        <sz val="11"/>
        <color indexed="12"/>
        <rFont val="ＭＳ Ｐ明朝"/>
        <family val="1"/>
      </rPr>
      <t>●永田地名解は「イモクペ。陥の餌を置く処）</t>
    </r>
    <r>
      <rPr>
        <sz val="11"/>
        <rFont val="ＭＳ Ｐ明朝"/>
        <family val="1"/>
      </rPr>
      <t>と書いた。イモクペ（imokpe）は、餌、みみずの意。豊城とよしろ（ケナシオロ）西流して来た鵡川が曲がって南流に移る辺の西岸の地名。旧名はケナシオロであったが今は豊城となった。国鉄富内線の豊城駅がある。</t>
    </r>
  </si>
  <si>
    <t>チン</t>
  </si>
  <si>
    <r>
      <t xml:space="preserve">山田研究371 </t>
    </r>
    <r>
      <rPr>
        <sz val="11"/>
        <rFont val="ＭＳ Ｐ明朝"/>
        <family val="1"/>
      </rPr>
      <t>鵡川市街から鵡川を東に渡った処。昔はチン（鯵）といわれ、この辺でのアイヌのコタンであり、今でもアイヌ系の人々の多い処である。知里博士と共に、ここの二人の長老に案内してもらってこの辺を歩いこともあった。</t>
    </r>
    <r>
      <rPr>
        <sz val="11"/>
        <color indexed="12"/>
        <rFont val="ＭＳ Ｐ明朝"/>
        <family val="1"/>
      </rPr>
      <t>●永田地名解は「チン。獣皮を乾す処」</t>
    </r>
    <r>
      <rPr>
        <sz val="11"/>
        <rFont val="ＭＳ Ｐ明朝"/>
        <family val="1"/>
      </rPr>
      <t>と書いた。昔はそこの柏の木の原に部落があって、トウンニ・力・ウン・コタン（柏の木・の上手・の・村）と呼ばれた。東の方から来て汐見を流れ鵡川の川口近くに入る川がチンで呼ばれた川で、そのすぐ南にある小流は、ライ・チン「死んだ（洞れた）・チン」と支流風な名で呼ばれていた。</t>
    </r>
  </si>
  <si>
    <t>ライチン</t>
  </si>
  <si>
    <t>ムカワ（ムカ）</t>
  </si>
  <si>
    <t>ムカワ</t>
  </si>
  <si>
    <t>●「永田地名解234」　ムカﾌﾟ　　羊乳草アル處　土人此根ヲ食料トス○鵡川（村）ト稱ス○松浦氏日誌ニ本名「ムカ」ナリ延タル義トアリ「ムカ」トアルハ是ナリ延タルトハ非ナリ</t>
  </si>
  <si>
    <r>
      <t>山田研究371</t>
    </r>
    <r>
      <rPr>
        <sz val="11"/>
        <rFont val="ＭＳ Ｐ明朝"/>
        <family val="1"/>
      </rPr>
      <t xml:space="preserve"> 語意ははっきりしない。昔から説が多いのであった。ｐ上原熊次郎地名考は「ムカなり。則水の湧くといふこと。此水上平原にして所々に水の湧き出で源水となる故地名となすといふ」と書いた。■松浦武四郎東蝦夷日誌は誤字らしいものがあり、意味が不明だったが、上原考とほとんど同説であったらしい。</t>
    </r>
    <r>
      <rPr>
        <sz val="11"/>
        <color indexed="12"/>
        <rFont val="ＭＳ Ｐ明朝"/>
        <family val="1"/>
      </rPr>
      <t>●永田地名解は「ムカプームク・アブ（つるにんじんある処)」</t>
    </r>
    <r>
      <rPr>
        <sz val="11"/>
        <rFont val="ＭＳ Ｐ明朝"/>
        <family val="1"/>
      </rPr>
      <t>と書いた。Ｊバチラー「地名考」は「ムカ･ペッ（上げ潮で運ばれた砂で口を）止められる川」と書いた。</t>
    </r>
  </si>
  <si>
    <t>△ルチシホク</t>
  </si>
  <si>
    <t>△トウノシケノホリ</t>
  </si>
  <si>
    <t>△トマﾑシヤウｼヌプリ 1294</t>
  </si>
  <si>
    <t>7133- 10 ～ 気門別川</t>
  </si>
  <si>
    <t>7131-10 ～ 谷藤川</t>
  </si>
  <si>
    <t>7159-10 ～ 学田川</t>
  </si>
  <si>
    <t>7158-10 ～ 岩根川</t>
  </si>
  <si>
    <t>7130-10 ～ 牛舎川</t>
  </si>
  <si>
    <t>7129-10 ～ 北黄金川</t>
  </si>
  <si>
    <t>7128-10 ～ 気仙川</t>
  </si>
  <si>
    <t>7127-10 ～ チマイペツ川</t>
  </si>
  <si>
    <t>7119-10 ～ 知利別川</t>
  </si>
  <si>
    <t>7116-10 ～ 鷲別川</t>
  </si>
  <si>
    <t>7114- 20-1L 徳消川</t>
  </si>
  <si>
    <t>7114- 40-2R ポン来馬川</t>
  </si>
  <si>
    <t>7114- 50-1R ノボリトラシナイ川</t>
  </si>
  <si>
    <t>7114- 30-1L 来馬川</t>
  </si>
  <si>
    <t>7114- 60-1R 第一の沢川</t>
  </si>
  <si>
    <t>7114- 70-1R 第二の沢川</t>
  </si>
  <si>
    <r>
      <t xml:space="preserve">山田研究379 </t>
    </r>
    <r>
      <rPr>
        <sz val="11"/>
        <rFont val="ＭＳ Ｐ明朝"/>
        <family val="1"/>
      </rPr>
      <t xml:space="preserve">沼ノ端駅の東々北２キロの処で、北から来る美々川～ウトナイ沼の水と、西から来る勇払川本流の水とが合流している。■松浦図ではそこの北側にウツナイフト、南側にユウブブトと書いている。つまり両方の川の川口と並べて書いてあるのであった。ウツナイフトの方はウトナイト沼の処で触れたい。ユウブブトは勇払川．川口の意らしいが、勇振の川口と読むべきかもしれない。
■松浦氏西蝦夷日誌の時代は前掲合流点の処に橋があったようで「橋の上二股。右ビビ（美々）川すじ、左ユウブツ（勇払）川すじ。源はタルマイ（樽前）岳よりす」と書かれた。支笏湖のモーラップの裏から出ている勇払川の本川のことである。同時代の野作&lt;えぞ&gt;東部日記では「湯淵川（勇払川)。水源五里備々（美々）と云所の山間より出。此川上二里程、西の方に由布振（ゆふぶり）川有て此川に落合なり。此川上往昔温泉有、湯の如くなる水なる故ユウと訛り云る也」と書いた。この後の方が勇払川本川である。■松浦図のユウブはそれに当たる。
</t>
    </r>
    <r>
      <rPr>
        <sz val="11"/>
        <color indexed="12"/>
        <rFont val="ＭＳ Ｐ明朝"/>
        <family val="1"/>
      </rPr>
      <t>●永田地名解はユープ(yup勇払)川と書き、合流点の処をユープ・プトゥ（温泉川口）と記した。</t>
    </r>
    <r>
      <rPr>
        <sz val="11"/>
        <rFont val="ＭＳ Ｐ明朝"/>
        <family val="1"/>
      </rPr>
      <t>明治２９年５万分図は、合流点から上の川を「勇振川」と書き、その後の地図に時々この字が出て来るのであったが、今は勇払川で書かれる。ユープ、ユープリの前の処はユ（ｙｕ温泉）であろうが、その後が何と読んよいか分からない川名なのであった。</t>
    </r>
  </si>
  <si>
    <t>新道日誌</t>
  </si>
  <si>
    <t>フフンヤヒラ</t>
  </si>
  <si>
    <t>フフウシユシアビラ</t>
  </si>
  <si>
    <t>ラカルンナイ</t>
  </si>
  <si>
    <t>7089-280-2R 明春辺川</t>
  </si>
  <si>
    <t>アツケシュ</t>
  </si>
  <si>
    <t>アツケンュウンペ</t>
  </si>
  <si>
    <t>ホナピラ</t>
  </si>
  <si>
    <r>
      <t>山田研究377</t>
    </r>
    <r>
      <rPr>
        <sz val="11"/>
        <rFont val="ＭＳ Ｐ明朝"/>
        <family val="1"/>
      </rPr>
      <t xml:space="preserve"> これは純日本語地名。安平川の一つの源流であるポナピラ（ボン・アピラ川）沿いの土地であるが、岩見沢に出る街道と夕張川筋に出る街道の追分（分岐点）である。国鉄室蘭本線と夕張線（現石勝線）の分かれる処でもある。今後とも道内東西交通の要衝となる処である。</t>
    </r>
  </si>
  <si>
    <t>アオサル</t>
  </si>
  <si>
    <t>ホロイチヤン</t>
  </si>
  <si>
    <t>シアヒラ</t>
  </si>
  <si>
    <t>シヤヒラ</t>
  </si>
  <si>
    <t>アラヒラ</t>
  </si>
  <si>
    <t>アラヒラ</t>
  </si>
  <si>
    <r>
      <t xml:space="preserve">山田研究406 </t>
    </r>
    <r>
      <rPr>
        <sz val="11"/>
        <rFont val="ＭＳ Ｐ明朝"/>
        <family val="1"/>
      </rPr>
      <t>胆振では鵡川に次ぐ第二の大川である。</t>
    </r>
    <r>
      <rPr>
        <sz val="11"/>
        <color indexed="12"/>
        <rFont val="ＭＳ Ｐ明朝"/>
        <family val="1"/>
      </rPr>
      <t>●永田地名解は「オサレ･ペッ。急流川・直訳投げる川」</t>
    </r>
    <r>
      <rPr>
        <sz val="11"/>
        <rFont val="ＭＳ Ｐ明朝"/>
        <family val="1"/>
      </rPr>
      <t>と土地の人の話を聞いたらしい解を書いたが、恐らく後人の説であろう。私が付近の古老から聞いた音はオサールペッだった。オ･サル･ペッ「o-sar-pet川尻に.葭原（がある）．川であろう。▲駅名の起源29年版は、文章のようにo-sar-un-pet（オサルンペッ）と、ｕｎ（ある）を入れて語源の意味を書いた。それで長流と当て字して川名、地名として使われて来たが「お猿」と聞こえるのが困るらしくて、近年長和と改名された。</t>
    </r>
  </si>
  <si>
    <t>近代地名</t>
  </si>
  <si>
    <t>モンヘツ</t>
  </si>
  <si>
    <t>モベツ</t>
  </si>
  <si>
    <t>チヤシナイ</t>
  </si>
  <si>
    <t>サンミチセ</t>
  </si>
  <si>
    <t>サツテキイマリマリフ</t>
  </si>
  <si>
    <t>イマリマリフ</t>
  </si>
  <si>
    <r>
      <t xml:space="preserve">山田研究404 </t>
    </r>
    <r>
      <rPr>
        <sz val="11"/>
        <rFont val="ＭＳ Ｐ明朝"/>
        <family val="1"/>
      </rPr>
      <t>黄金のすぐ北の地名。東蝦夷日誌は｢イマリマリフ。鮭場なり。名義、勝ぐ形云り。又川上にアイノチセと云窟有。依て号ると」と書いたが、どう読んだのか分からない。</t>
    </r>
    <r>
      <rPr>
        <sz val="11"/>
        <color indexed="12"/>
        <rFont val="ＭＳ Ｐ明朝"/>
        <family val="1"/>
      </rPr>
      <t>●永田地名解は「エマウリオマレプ。毎ある処。イマリマレプ又イマリマリプと土人たにふじ云ふ」</t>
    </r>
    <r>
      <rPr>
        <sz val="11"/>
        <rFont val="ＭＳ Ｐ明朝"/>
        <family val="1"/>
      </rPr>
      <t>と書いた。検討のいる地名である。明治の５万分図は今の谷藤川にイマリマリプ川と書いている。</t>
    </r>
  </si>
  <si>
    <t>●「永田地名解207」　フレ　ピラ　赤崖</t>
  </si>
  <si>
    <t>フレヒラ</t>
  </si>
  <si>
    <t>ヒラエハチカシナイ</t>
  </si>
  <si>
    <t>クリトナｼュナイ</t>
  </si>
  <si>
    <t>ポペッ　穗別</t>
  </si>
  <si>
    <t>●「永田地名解238」　ポ　ペッ　　小川　此處ニテ二股トナリ左ハ（上流ヨリ左）本流右ハ「ポペツ」ナリ○穗別村</t>
  </si>
  <si>
    <r>
      <t xml:space="preserve">山田研究373 </t>
    </r>
    <r>
      <rPr>
        <sz val="11"/>
        <color indexed="12"/>
        <rFont val="ＭＳ Ｐ明朝"/>
        <family val="1"/>
      </rPr>
      <t>●永田地名解は｢ポ･ペッ小川」</t>
    </r>
    <r>
      <rPr>
        <sz val="11"/>
        <rFont val="ＭＳ Ｐ明朝"/>
        <family val="1"/>
      </rPr>
      <t>と書き、▲北海道駅名の起源（昭和29年）は「穂別とはボン・ペッ（子なる・川）から転説したものである」と書いた。アイヌ語のポ（po）は子供の意。地名では語尾につけて指小辞のように使う場合が多い。ナイ・ポ、ペッ・ポの形は多いが、前につけてポ・ペッとした形はあまりない。また穂別は大川で、決して小川ではない。研究を要する地名である。平賀ざだも媼は「私たちは穂別とはいわない。カイクマ、あるいはカイクマナイと呼んでいた。雑木の多い川筋である。このカイクマは兎ではない」と語られた。カイクマは兎、薪の意である。</t>
    </r>
  </si>
  <si>
    <t>ヒンニウシ</t>
  </si>
  <si>
    <t>ピンニ</t>
  </si>
  <si>
    <t>ヲミルベシベ</t>
  </si>
  <si>
    <t>トミルペｼュペ</t>
  </si>
  <si>
    <t>ﾙﾍﾞﾝﾍﾞ（ｼﾕﾑﾝﾃｷﾙﾍﾞﾝﾍﾞ）</t>
  </si>
  <si>
    <t>ルヘシヘ</t>
  </si>
  <si>
    <r>
      <t xml:space="preserve">山田研究380 </t>
    </r>
    <r>
      <rPr>
        <sz val="11"/>
        <rFont val="ＭＳ Ｐ明朝"/>
        <family val="1"/>
      </rPr>
      <t xml:space="preserve">千歳市内の地名、川名。千歳飛行場の台地から苫小牧側に下りた湿原の処が美々である。美々川はその低温な葭原を曲流してからウトナイト沼に注いでいる。
</t>
    </r>
    <r>
      <rPr>
        <sz val="11"/>
        <color indexed="12"/>
        <rFont val="ＭＳ Ｐ明朝"/>
        <family val="1"/>
      </rPr>
      <t>●永田地名解は「ペッ・ペッ。川・川。支流多く且屈曲するにより名く」</t>
    </r>
    <r>
      <rPr>
        <sz val="11"/>
        <rFont val="ＭＳ Ｐ明朝"/>
        <family val="1"/>
      </rPr>
      <t>と書いた。あるいはぺ。ペ（水･水）などであったのかもしれない。現在国道３６号線はこの川の西岸を通っているが、幕末のころの通路は川の東岸であったようである。</t>
    </r>
  </si>
  <si>
    <t>ヲタロヲマフ</t>
  </si>
  <si>
    <t>ヲタルマイ</t>
  </si>
  <si>
    <t>オタロマプ</t>
  </si>
  <si>
    <t>ウツナイトウ</t>
  </si>
  <si>
    <t>ウツナイトー</t>
  </si>
  <si>
    <t>△コムニノホリ</t>
  </si>
  <si>
    <t>△コムヌプリ 176</t>
  </si>
  <si>
    <t>コムニ岳</t>
  </si>
  <si>
    <r>
      <t>ホロナイ</t>
    </r>
    <r>
      <rPr>
        <b/>
        <sz val="11"/>
        <color indexed="10"/>
        <rFont val="ＭＳ Ｐ明朝"/>
        <family val="1"/>
      </rPr>
      <t>⑭</t>
    </r>
  </si>
  <si>
    <t>ホロナイ</t>
  </si>
  <si>
    <t>ポロナイ</t>
  </si>
  <si>
    <r>
      <t>シユルク</t>
    </r>
    <r>
      <rPr>
        <b/>
        <sz val="11"/>
        <color indexed="10"/>
        <rFont val="ＭＳ Ｐ明朝"/>
        <family val="1"/>
      </rPr>
      <t>⑬</t>
    </r>
  </si>
  <si>
    <r>
      <t>ヲコツコ</t>
    </r>
    <r>
      <rPr>
        <b/>
        <sz val="11"/>
        <color indexed="10"/>
        <rFont val="ＭＳ Ｐ明朝"/>
        <family val="1"/>
      </rPr>
      <t>⑫</t>
    </r>
  </si>
  <si>
    <t>ヲコツコ</t>
  </si>
  <si>
    <r>
      <t>シヨウヤウシコツ</t>
    </r>
    <r>
      <rPr>
        <b/>
        <sz val="11"/>
        <color indexed="10"/>
        <rFont val="ＭＳ Ｐ明朝"/>
        <family val="1"/>
      </rPr>
      <t>⑪</t>
    </r>
  </si>
  <si>
    <t>シヨウヤウシコツ</t>
  </si>
  <si>
    <t>シヨヤウンコッ</t>
  </si>
  <si>
    <t>ヲホブ</t>
  </si>
  <si>
    <r>
      <t>シコルベウシベ</t>
    </r>
    <r>
      <rPr>
        <b/>
        <sz val="11"/>
        <color indexed="10"/>
        <rFont val="ＭＳ Ｐ明朝"/>
        <family val="1"/>
      </rPr>
      <t>⑩</t>
    </r>
  </si>
  <si>
    <r>
      <t>ヲフムセナイ</t>
    </r>
    <r>
      <rPr>
        <b/>
        <sz val="10"/>
        <color indexed="10"/>
        <rFont val="ＭＳ Ｐ明朝"/>
        <family val="1"/>
      </rPr>
      <t>⑨</t>
    </r>
    <r>
      <rPr>
        <b/>
        <sz val="10"/>
        <color indexed="12"/>
        <rFont val="ＭＳ Ｐ明朝"/>
        <family val="1"/>
      </rPr>
      <t>（ｦﾑﾆｾﾅィ）</t>
    </r>
  </si>
  <si>
    <r>
      <t>ヲフムセナイ</t>
    </r>
  </si>
  <si>
    <t>オフﾑウンユナイ</t>
  </si>
  <si>
    <t>ヒラツケ</t>
  </si>
  <si>
    <r>
      <t>ヒラウトル</t>
    </r>
    <r>
      <rPr>
        <b/>
        <sz val="11"/>
        <color indexed="10"/>
        <rFont val="ＭＳ Ｐ明朝"/>
        <family val="1"/>
      </rPr>
      <t>⑧</t>
    </r>
  </si>
  <si>
    <t>ヒラウトル</t>
  </si>
  <si>
    <t>ペンケオリシヨッ</t>
  </si>
  <si>
    <t>ヘンケヤツンチセ</t>
  </si>
  <si>
    <t>ヤツンチセ</t>
  </si>
  <si>
    <t>インヨロカニタユシナイ</t>
  </si>
  <si>
    <t>イソロカニタユシナイ</t>
  </si>
  <si>
    <t>ヒヨタサナンケナイ</t>
  </si>
  <si>
    <t>バビウ</t>
  </si>
  <si>
    <t>●「永田地名解241」　カピウ　鷗　海□ニ先ツテ鷗集リ噪キシコトアリ故ニ土人尊ピテ神鳥トナス</t>
  </si>
  <si>
    <r>
      <t>山田研究376</t>
    </r>
    <r>
      <rPr>
        <sz val="11"/>
        <rFont val="ＭＳ Ｐ明朝"/>
        <family val="1"/>
      </rPr>
      <t xml:space="preserve"> 厚真町市街から厚真川を約５キロ糊った処に北から入っている支流の名。■松浦氏東蝦夷日誌は「カピウ。川幅七、八間。鴎（カピウ。かもめ）の事也。鴎は海辺に住める者なるに、昔しここに来り、巣を作り雛を持しや、其時海輔（つなみ）にて海辺皆荒たりと。依て其鴎は神の御使者なりとて、今に其処を尊敬し、必ず此処に来たればエナヲ（注：イナウ）を供えけるとて多く立たり」と書いた。</t>
    </r>
  </si>
  <si>
    <r>
      <t>ニタツナイ</t>
    </r>
    <r>
      <rPr>
        <b/>
        <sz val="11"/>
        <color indexed="10"/>
        <rFont val="ＭＳ Ｐ明朝"/>
        <family val="1"/>
      </rPr>
      <t>⑦</t>
    </r>
  </si>
  <si>
    <t>ニタツナイ</t>
  </si>
  <si>
    <r>
      <t>卜ンニカ</t>
    </r>
    <r>
      <rPr>
        <b/>
        <sz val="11"/>
        <color indexed="10"/>
        <rFont val="ＭＳ Ｐ明朝"/>
        <family val="1"/>
      </rPr>
      <t>⑥</t>
    </r>
    <r>
      <rPr>
        <b/>
        <sz val="11"/>
        <color indexed="12"/>
        <rFont val="ＭＳ Ｐ明朝"/>
        <family val="1"/>
      </rPr>
      <t>（コムニカル）</t>
    </r>
  </si>
  <si>
    <r>
      <t>卜ンニカ</t>
    </r>
  </si>
  <si>
    <t>卜ンニカ（コムニカル）</t>
  </si>
  <si>
    <t>●「永田地名解241」　ソーヤ　ウｼュ　コッ　　岩多キ谷　</t>
  </si>
  <si>
    <t>チポマナイ</t>
  </si>
  <si>
    <t>●「永田地名解241」　チポマ　ナイ　舟ヲ入レ置ク處　此地名ハ處々ニアリ松浦氏ハ化物ノ出ル處ト譯シタルハ土人ニ欺カレタルナリ此邊ノ土人ハ甚タ狡猾ニシテ人ヲ欺クコト多シ</t>
  </si>
  <si>
    <r>
      <t>フシコモウヘツ</t>
    </r>
    <r>
      <rPr>
        <b/>
        <sz val="11"/>
        <color indexed="10"/>
        <rFont val="ＭＳ Ｐ明朝"/>
        <family val="1"/>
      </rPr>
      <t>⑤</t>
    </r>
  </si>
  <si>
    <t>フシコモウヘツ</t>
  </si>
  <si>
    <t>シツトツコ</t>
  </si>
  <si>
    <t>ｦﾊﾕｼﾅｲ（ｦﾊｳｼﾁｴﾎﾂﾅｲ）</t>
  </si>
  <si>
    <t>ヲハユシナイ</t>
  </si>
  <si>
    <t>ウクル（ウクルキナウシ）</t>
  </si>
  <si>
    <t>ウクル</t>
  </si>
  <si>
    <t>ウクルペソ（ヲクルベツ）</t>
  </si>
  <si>
    <r>
      <t xml:space="preserve">山田研究376 </t>
    </r>
    <r>
      <rPr>
        <sz val="11"/>
        <rFont val="ＭＳ Ｐ明朝"/>
        <family val="1"/>
      </rPr>
      <t>厚真町市街の東で、南から厚真川に入る支流の名。■松浦武四郎東蝦夷日誌には「ウクルベツ。本名ヲクルペツにして、土人の食料ヲクリキナと云草ある故号し也」と書かれた。アイヌ語でも、日本語東北弁でもウとオは託り易いが、この草はウクル・キナだったらしい（キナは草)。知里博士植物篇では「タチギポォシ。ukdr-kina（葉)」と書かれ、アイヌ時代に、その葉柄や葉が食料となり、また濁酒の材料にも使われたと注記されている。</t>
    </r>
  </si>
  <si>
    <t>アシリモヘツ</t>
  </si>
  <si>
    <r>
      <t>ニタホロ</t>
    </r>
    <r>
      <rPr>
        <b/>
        <sz val="11"/>
        <color indexed="10"/>
        <rFont val="ＭＳ Ｐ明朝"/>
        <family val="1"/>
      </rPr>
      <t>④</t>
    </r>
    <r>
      <rPr>
        <b/>
        <sz val="11"/>
        <color indexed="12"/>
        <rFont val="ＭＳ Ｐ明朝"/>
        <family val="1"/>
      </rPr>
      <t>（ニナヲロ）</t>
    </r>
  </si>
  <si>
    <r>
      <t>ニタホロ</t>
    </r>
  </si>
  <si>
    <r>
      <t>フシコモヘツ</t>
    </r>
    <r>
      <rPr>
        <b/>
        <sz val="11"/>
        <color indexed="10"/>
        <rFont val="ＭＳ Ｐ明朝"/>
        <family val="1"/>
      </rPr>
      <t>⑤</t>
    </r>
  </si>
  <si>
    <r>
      <t>●「永田地名解240」　ニタッ　ナイ　</t>
    </r>
    <r>
      <rPr>
        <b/>
        <sz val="11"/>
        <color indexed="10"/>
        <rFont val="ＭＳ Ｐ明朝"/>
        <family val="1"/>
      </rPr>
      <t></t>
    </r>
    <r>
      <rPr>
        <sz val="11"/>
        <color indexed="12"/>
        <rFont val="ＭＳ Ｐ明朝"/>
        <family val="1"/>
      </rPr>
      <t>坭〈ﾔﾁ〉川</t>
    </r>
  </si>
  <si>
    <t>ニタツナイ</t>
  </si>
  <si>
    <r>
      <t xml:space="preserve">山田研究376 </t>
    </r>
    <r>
      <rPr>
        <sz val="11"/>
        <rFont val="ＭＳ Ｐ明朝"/>
        <family val="1"/>
      </rPr>
      <t>【 二宮　（仁立内） 】鵡川の豊城の西の土地だが、そこの仁立内川は西流して入鹿別川に入っている。ニタッ・ナイ（nitat-nai湿原の・川）の意。昔の湿原は今水田になっている。二宮と改名された。</t>
    </r>
  </si>
  <si>
    <t>●「永田地名解208」　オサレ　ペッ　　急流川　直譯投ゲル川、土人云流急ニシテ物ヲ投ゲルガ如シ故ニ名ク此處ニ土人ハ「投ゲル」ヲ「オサレ」ト云ヒ又「オシュラ」トモ云フ（長流村）</t>
  </si>
  <si>
    <t>ハンケーモベツ</t>
  </si>
  <si>
    <t>シユイコンブ</t>
  </si>
  <si>
    <t>シュムコﾑペ</t>
  </si>
  <si>
    <t>フンキバニﾄﾟルオマナイ</t>
  </si>
  <si>
    <t>アイカツプ</t>
  </si>
  <si>
    <t>シヨウシマカウシ</t>
  </si>
  <si>
    <t>ヒヨタサンケナイ</t>
  </si>
  <si>
    <t>ヲヘラリルカイトコ</t>
  </si>
  <si>
    <t>ヒタハサンケナイ</t>
  </si>
  <si>
    <t>ヘンケニユンナイ</t>
  </si>
  <si>
    <t>イタルイカヲマナイ</t>
  </si>
  <si>
    <t>シンノシケヲマニユンナイ</t>
  </si>
  <si>
    <t>ヘンケナユケホチ</t>
  </si>
  <si>
    <t>ニユンナイ</t>
  </si>
  <si>
    <t>ｳﾊｼﾖﾏﾅ（ｳﾊｼｦﾏﾅｲ）</t>
  </si>
  <si>
    <t>ウハシヨマナイ</t>
  </si>
  <si>
    <t>7086- 420-2R
      パンケオピラルカ沢川</t>
  </si>
  <si>
    <t>パンケオピラルカ</t>
  </si>
  <si>
    <t>・ムイ子ニタツ</t>
  </si>
  <si>
    <t>トイオマナイ</t>
  </si>
  <si>
    <t>リイヒラ</t>
  </si>
  <si>
    <r>
      <t xml:space="preserve">山田研究376 </t>
    </r>
    <r>
      <rPr>
        <sz val="11"/>
        <rFont val="ＭＳ Ｐ明朝"/>
        <family val="1"/>
      </rPr>
      <t>勇払市街のすぐ北、勇払川東岸にある弁天池は、この辺が大沼沢地だったころの名残りらしいが、鵡川のアイヌ古老は、こんな地名伝承を語ってくれた。「ここは昔は蛇の大した巣だったが、だいぶ前に竜がいたのを見たものがいたので弁天社をつくった。そうしたら蛇がいなくなった。イブトウンポロトと呼ばれたのだ｣。これはiput-un-poro-to（勇払・の．大きい。沼）の意。</t>
    </r>
  </si>
  <si>
    <t>ユウブツ</t>
  </si>
  <si>
    <t>●「永田地名解242」　○勇払川筋　　元祿鄕帳ニ據レバ此川ヲ「ユーペト」ト云ヒシナリ即チ湯川ノ義</t>
  </si>
  <si>
    <r>
      <t xml:space="preserve">山田研究376 </t>
    </r>
    <r>
      <rPr>
        <sz val="11"/>
        <rFont val="ＭＳ Ｐ明朝"/>
        <family val="1"/>
      </rPr>
      <t>勇払は、津軽一統志では「いふつ」（1670年)、元禄島絵図でも「いぶつ」（1700年）であるが、どういうわけか幕末から明治にかけて「ユウフツ」となり、ユー・プッ「温泉（川）の．口」と解されるようになった。▽秦憶麻呂は此の源キムンゲップ・トウという湖の水がぬるいからと書き、此川の枝流所々に温泉ある故と書き、</t>
    </r>
    <r>
      <rPr>
        <sz val="11"/>
        <color indexed="12"/>
        <rFont val="ＭＳ Ｐ明朝"/>
        <family val="1"/>
      </rPr>
      <t>●永田地名解は川上に温泉あり、ユー・ペッ・プトウ（温泉・川・口）というべきが略された</t>
    </r>
    <r>
      <rPr>
        <sz val="11"/>
        <rFont val="ＭＳ Ｐ明朝"/>
        <family val="1"/>
      </rPr>
      <t>のだと書いた。現在然るべき温泉が見えないのに、どうしてそう呼ばれたかは分からない。研究問題である。ほど近い鵡川の古老たちに聞いて見たら、はっきりイプッ（i-putそれの・口)、あるいはイプトゥ（i-putuそれの｡その口）で、古い文献の音と全く同じであるが、そのイ（それ）が何を指しているのか分からなくなっている。古くから勇払～千歳～石狩の交通路があったので、それを指しているのか。また勇払の人たちは、丘を越えた千歳川筋の鮭漁の権益？を持っていたので、豊富な千歳の漁場を指したものか｡あるいは丘の手前のウトナイトや美々川筋一帯のことをいったものか。何か傍証でもないと判断ができない。今は苫小牧がこの地方の中心であるが、徳川時代は勇払に会所があり、石狩との交通の終点でもあり、この辺の有力な中心地なのであった。</t>
    </r>
  </si>
  <si>
    <t>ルサニ</t>
  </si>
  <si>
    <t>トユアブツ</t>
  </si>
  <si>
    <t>ヘコモヘツ</t>
  </si>
  <si>
    <t>トアッマ</t>
  </si>
  <si>
    <t>近代地名</t>
  </si>
  <si>
    <t>ヘンケシユマノレフ子</t>
  </si>
  <si>
    <t>ヘンケシユマルフ子</t>
  </si>
  <si>
    <r>
      <t>シヨシヨシ</t>
    </r>
    <r>
      <rPr>
        <b/>
        <sz val="11"/>
        <color indexed="10"/>
        <rFont val="ＭＳ Ｐ明朝"/>
        <family val="1"/>
      </rPr>
      <t>⑱</t>
    </r>
  </si>
  <si>
    <t>ハンケシユマルフ子</t>
  </si>
  <si>
    <t>パンケシマルプ子</t>
  </si>
  <si>
    <r>
      <t>シヨウロマ</t>
    </r>
    <r>
      <rPr>
        <b/>
        <sz val="11"/>
        <color indexed="10"/>
        <rFont val="ＭＳ Ｐ明朝"/>
        <family val="1"/>
      </rPr>
      <t>⑰</t>
    </r>
  </si>
  <si>
    <r>
      <t>シヨシユシ</t>
    </r>
    <r>
      <rPr>
        <b/>
        <sz val="11"/>
        <color indexed="10"/>
        <rFont val="ＭＳ Ｐ明朝"/>
        <family val="1"/>
      </rPr>
      <t>⑱</t>
    </r>
  </si>
  <si>
    <t>バンケセタ</t>
  </si>
  <si>
    <t>パンケセタ</t>
  </si>
  <si>
    <t>エタンパウンドレプウンナイ</t>
  </si>
  <si>
    <t>シヨシユシ</t>
  </si>
  <si>
    <t>ヘンケヤツチセ</t>
  </si>
  <si>
    <t>トレフシナイ（ﾄﾚﾌｳｼﾅｲ）</t>
  </si>
  <si>
    <t>トレフシナイ</t>
  </si>
  <si>
    <r>
      <t xml:space="preserve">7088-370-1L </t>
    </r>
    <r>
      <rPr>
        <b/>
        <sz val="11"/>
        <color indexed="20"/>
        <rFont val="ＭＳ Ｐ明朝"/>
        <family val="1"/>
      </rPr>
      <t>メルクンナイ沢川</t>
    </r>
  </si>
  <si>
    <t>イタルイカ（イタリウカ）</t>
  </si>
  <si>
    <t>イタルイカ</t>
  </si>
  <si>
    <t>シヨウロマ</t>
  </si>
  <si>
    <t>ヲニケレベ</t>
  </si>
  <si>
    <r>
      <t>メム</t>
    </r>
    <r>
      <rPr>
        <b/>
        <sz val="11"/>
        <color indexed="10"/>
        <rFont val="ＭＳ Ｐ明朝"/>
        <family val="1"/>
      </rPr>
      <t>⑯</t>
    </r>
  </si>
  <si>
    <r>
      <t>コムンノホリ</t>
    </r>
    <r>
      <rPr>
        <b/>
        <sz val="11"/>
        <color indexed="10"/>
        <rFont val="ＭＳ Ｐ明朝"/>
        <family val="1"/>
      </rPr>
      <t>⑮</t>
    </r>
  </si>
  <si>
    <t>マカヲシ（マカウシ）</t>
  </si>
  <si>
    <t>メム</t>
  </si>
  <si>
    <t>コムンノホリ</t>
  </si>
  <si>
    <r>
      <t xml:space="preserve">山田研究397 </t>
    </r>
    <r>
      <rPr>
        <sz val="11"/>
        <rFont val="ＭＳ Ｐ明朝"/>
        <family val="1"/>
      </rPr>
      <t>明治の半ばごろまでは、室蘭と書いても、それをモロランと呼んでいたのだが、字に引かれて、いつか「むろらん」になってしまった。明治初年までは室蘭湾口北岸のモルラン（崎守町）がこの地方の海からの入口のようになっていたのであるが、明治４年(1871年)函館一札幌間の新幹線通路が開設されることになり、湾奥のトッカリモイに築港して、噴火湾の森から蒸気船で交通することとなった。その新港を新室蘭港と称したのだが、それが発展して後の室蘭になった。その結果、崎守町の方は旧室蘭、さらに元室蘭と呼ばれるようになった。室蘭の語意には、諸説があるが、たぶんモ・ルラン（mo-ruran小さい・坂）から来たものであろう。正確にいえばそ．ルエラニ（mo-ruerani小さい・坂）である。崎守町に入る坂の名から出た名らしい。</t>
    </r>
  </si>
  <si>
    <r>
      <t>知山Ⅱ室蘭（四ニ）アフンパロ　アフンルパロ　</t>
    </r>
    <r>
      <rPr>
        <sz val="11"/>
        <rFont val="ＭＳ Ｐ明朝"/>
        <family val="1"/>
      </rPr>
      <t>原名は次の四通りに言える。「アフンルパﾙ」（Ahu’nrupar）。「アフンルパロ」（Ahu’nruparo）。「アフンパﾙ」（Ahu’mpar）。「アフンパロ」（Ahu’mparo）。語原はそれぞれ「アフン・ル・パﾙ」（ahu’n-ru-par〔入る・道・口〕）。「アフン・ル・パロ」（ahu’n-ru-paro’〔入る・道・の口〕）。「アフン・パﾙ」（ahu’n-par〔入る・口〕）。「アフン・パロ」（ahu’n-paro’〔入る・その口〕）。海岸の洞窟であの世への入口と考えられている。昔ある人がこの附近で最近死んだ妻が海草を取っている姿を見かけ、それを追つてこの洞窟へ飛びこんだが、途中で妻の姿を見失い、自分は外海に臨んでいる他のアフンルパル（後出）に出てしまつた。それで、この二つのアフンルパルは互に貫通していて、途中からあの世へ行く路にも通じていることがわかつたという伝説がある。尚、アフンパルについては、知里・山田「あの世の入口」（北方文化研究報ⅩⅠ）参照。この洞窟、今は跡形もなくなつてしまつた由。</t>
    </r>
  </si>
  <si>
    <t>ポンオハユシナイ</t>
  </si>
  <si>
    <t>オハユシナイ</t>
  </si>
  <si>
    <t>ペンケワクカタン子</t>
  </si>
  <si>
    <t>ヘンケワツカクン子</t>
  </si>
  <si>
    <t>バンケワクカタン子</t>
  </si>
  <si>
    <t>ソーサヌシュベ</t>
  </si>
  <si>
    <t>ペンケトナイ</t>
  </si>
  <si>
    <t>トナエ</t>
  </si>
  <si>
    <t>パンケトナイ</t>
  </si>
  <si>
    <t>チトカニウシマコマナイ</t>
  </si>
  <si>
    <t>チトカニウシマコフ</t>
  </si>
  <si>
    <r>
      <t>マカウシ</t>
    </r>
    <r>
      <rPr>
        <b/>
        <sz val="11"/>
        <color indexed="10"/>
        <rFont val="ＭＳ Ｐ明朝"/>
        <family val="1"/>
      </rPr>
      <t>⑤</t>
    </r>
  </si>
  <si>
    <t>シラチセケシユマナイ</t>
  </si>
  <si>
    <t>ケナシケオマナイ</t>
  </si>
  <si>
    <t>シユツタ</t>
  </si>
  <si>
    <t>マカウシ</t>
  </si>
  <si>
    <t>マカヨシﾌﾟ</t>
  </si>
  <si>
    <r>
      <t>ヘンケキタルシナイ</t>
    </r>
    <r>
      <rPr>
        <b/>
        <sz val="11"/>
        <color indexed="10"/>
        <rFont val="ＭＳ Ｐ明朝"/>
        <family val="1"/>
      </rPr>
      <t>④</t>
    </r>
  </si>
  <si>
    <t>ヘンケ</t>
  </si>
  <si>
    <t>ウトラルマニウシナイ</t>
  </si>
  <si>
    <t>ソウシサルトラシラトイ</t>
  </si>
  <si>
    <t>ララルマニウシレリケヲマナイ</t>
  </si>
  <si>
    <t>ボンヲラルマニウシ</t>
  </si>
  <si>
    <t>ヲラルマニウシ</t>
  </si>
  <si>
    <t>シリケヲマナイ</t>
  </si>
  <si>
    <t>ヲフイナイ</t>
  </si>
  <si>
    <t>ノットベヌトロマナイ</t>
  </si>
  <si>
    <t>7086- 450-2R
 　　　 ベンケオビラルカ沢川</t>
  </si>
  <si>
    <t>ペンケオピラルカ</t>
  </si>
  <si>
    <r>
      <t>ヘンケキルカシナイ</t>
    </r>
    <r>
      <rPr>
        <b/>
        <sz val="11"/>
        <color indexed="10"/>
        <rFont val="ＭＳ Ｐ明朝"/>
        <family val="1"/>
      </rPr>
      <t>④</t>
    </r>
  </si>
  <si>
    <t>キタルシナイ（キカルシナイ）</t>
  </si>
  <si>
    <r>
      <t>知山Ⅱ室蘭（五）ポロシレト</t>
    </r>
    <r>
      <rPr>
        <sz val="11"/>
        <rFont val="ＭＳ Ｐ明朝"/>
        <family val="1"/>
      </rPr>
      <t xml:space="preserve">　原名「ポロシレﾄﾟ」（Poro’siretu）。「ポロ」は古くは「親である」「親の」の義であるが、今のアイヌは「大きい」の義にのみ解している。「ポロ・シレﾄﾟ」は「親である・岬」「親岬」の義で、前出の「ポイシレﾄﾟ」（〔子岬〕）に対する。二つ並んで海中に突き出している＞岬を親子連れと考え、一方を親岬、他方を子岬と名づけたのであるが、今の人々は「大きい岬」「小さい岬」の義にもつぱら解している。
</t>
    </r>
    <r>
      <rPr>
        <i/>
        <sz val="10"/>
        <rFont val="ＭＳ Ｐ明朝"/>
        <family val="1"/>
      </rPr>
      <t xml:space="preserve">　※５　poroおよびponは、アイヌ語の地名の中で最も多く用いられる重要な形容詞である。しかも、今のアイヌの古老たちはそれらを「大きい」「小さい」の意味にしか理解していない。それで従来のアイヌ研究家もこれらの語にはそういう意味しかないものと簡単に片づけていた。しかし、語原にさかのぼれば、「ポロ」は「子をもつている」ということで、そこから「親である」「親の」という意味が生まれ、やがてそこから現行の「年老いた」「大きい」の意味が出て来た。また「ポン」の方も、「子である」というのが語原で、「子である」「子の」から現行の「年若い」「小さい」の意味が出て来たのである。古い合成語、とくに地名などの中ではまだそのもとの意味が生きているのであつて、島でも沼でも湾でも浜でも山でも川でも沢でも二つ並んで存在すると、アイヌの古い観念ではそれを親子連れと考えて、大きい方を「ポロ」（親の）、小さい方を「ポン」（子の）と名づけるのである。釧路国弟子屈町にある屈斜路湖畔の砂湯の附近に「ポロモイ」と「ポンポロモイ」という大小二つの入江が並んでいる。これは古くアイヌが大小二つある入江を親子と見て、大きい方を「ポロ・モイ」（「親である・入江」すなわち「親浦」）と呼び、小さい方を「ポロモイの子である・入江」の意味で「ポン・ポロモイ」と呼んだのだ。同じく釧路国厚岸郡に「ポロト」「ポンポロト」という大小二つの沼が並んで存在する。これも大きい方を親と見て「ポロ・ト」「親・沼」と呼び、その隣りの小さい方をそれの子供と見て「ポン・ポロト」、すなわち「ポロトの子である沼」と呼んだのだ。川なども大小二つ並んで存在する場合には、大きい方を親と見てそれに「ポロ」（或はそれと同意の「オンネ」）を冠し、小さい方を子と見て「ポン」を冠するのである。もう一つ、川では本流支流を親子と考え、本流には「ポロ」或は「オンネ」を冠し、支流に「ポン」を冠することもある。日高国浦河郡に「ポロペツ」という川があり、その支流に「ポロナイ」というのがあつて、さらにその「ポロナイ」の枝川に「ポンポロナイ」というのがある。これは「ポロナイの子である川」の意だ。私はこのことを拙著『地名アイヌ語小辞典』 pon及びporoの項で詳しく例をあげて説明しておいたのであるが、それに対して、かねて常識で理解できないような説はどこかに間違いがあるのだという独得の常識論を唱えておられる山田秀三氏が、最近書かれた「地名の変化」昭和３４・９・２５発行『地名学研究』所載）という論文の中で反対しておられる。それはこうだ〔……此の間白老に行ったら、駅前に大観光地図がペンキで描いてあつて、その中にポンポロト沼の地名があつた。駅の北側に大小二つの沼があつて、その小さい沼のことである。その二つの沼の原名は、ポロ・卜（大きい・沼）とポン・ト（小さい・沼）で大小を対照された地名である。処が大沼の方が目立つので有名になる。それで、その傍の小沼という意味で「小さい・大沼」沼になつて終つたのである。石狩炭田地方にあるポンポロナイも恐らく同じ過程で出来た地名であろう。その侭読めば「小さい・大きい・川」である。〕　　ここでは、「ポロ」「ポン」に「親の」「子の」という古い意味があるという私の説はまつたく無視されている。それもいい。しかし、大沼の傍にある小沼という意味を「小さい・大きい・沼」という言い方で言い表すことができるものだろうか。また、そのまま読めば「小さい・大きい・川」というにすぎない表現が、本流の傍を流れている支流という意味を表わし得るものだろうか。日本語にしても、アイヌ語にしてもそのような語法は常識としてもあり得ないのである。だから更科源蔵氏は前記のポンポロモイを解釈して「ポロモイよりも小さい入江」とした（弟子屈町史二七四項）。常識論から言えばのその方が素朴なだけにまだ分る。永田方正は前記のポンポロトを単に「小沼」とだけ訳して、常識論では処理しきれないことを正直に告白している。地名のアイヌ語には古意や古形や、それに古い語法まで現れるのであるから、うかうかと底の浅い常識論などをふり廻して安心しているわけにはいかないのである。なお、ポンポロの問題についてはその後山田氏と個人的に話あつて、私の説をほぼ了解していただけたかと思うのですが、同氏はすでに雑誌によつて天下にその説を公表されてしまつた後なので、私も問題を公に処理利しておく必要上、やむを得ずここに私見を述べたわけである。
</t>
    </r>
    <r>
      <rPr>
        <b/>
        <sz val="12"/>
        <color indexed="16"/>
        <rFont val="ＭＳ Ｐ明朝"/>
        <family val="1"/>
      </rPr>
      <t>ｓ　ポロシレﾄﾟ</t>
    </r>
    <r>
      <rPr>
        <sz val="12"/>
        <rFont val="ＭＳ Ｐ明朝"/>
        <family val="1"/>
      </rPr>
      <t>　イヨシサンベ山裾の湾内に突出していた処。整地されて現在はその面影を存しないが、僅かに道路の屈曲と路傍の小崖に名残を存している。
古図例えばメイク港湾図（明治廿一年頃。）を見れば明かにこの岬が描かれてある。</t>
    </r>
  </si>
  <si>
    <t>　－　１３　－　　</t>
  </si>
  <si>
    <t>　－　１２　－　　</t>
  </si>
  <si>
    <r>
      <t xml:space="preserve">山田研究391 </t>
    </r>
    <r>
      <rPr>
        <sz val="11"/>
        <rFont val="ＭＳ Ｐ明朝"/>
        <family val="1"/>
      </rPr>
      <t xml:space="preserve">【 ソーアンナイ ・勝閧の滝 】登別温泉街からオロフレ峠への道を上ると、街はずれで道がひどくＵ字型に曲がった処が大湯沼からの灰色の水と、ソーアンナイの美しい水の合流点。左側のソーアンナイ川の沢に入って行くと勝関の滝で、紅葉のころは特にいい沢である。その滝があるのでソー・アン・ナイ（so-an-nai滝が．ある・川）と呼ばれた（詳しくいえばソー・エ・アン･ナイ)。この川の水がいいのでアクナイ（a-ku-nai我ら．飲む・川）とも呼ばれ、今は登別温泉街の水道として取水されている。またカシュンナイ（kash-un-nai仮小屋．ある・川）ともいわれていたという。
</t>
    </r>
    <r>
      <rPr>
        <i/>
        <sz val="11"/>
        <color indexed="17"/>
        <rFont val="ＭＳ Ｐ明朝"/>
        <family val="1"/>
      </rPr>
      <t>※山知Ⅲ　登別室蘭　P36</t>
    </r>
  </si>
  <si>
    <r>
      <t>知山Ⅰ幌別(99)カシュンナイ</t>
    </r>
    <r>
      <rPr>
        <sz val="11"/>
        <rFont val="ＭＳ Ｐ明朝"/>
        <family val="1"/>
      </rPr>
      <t xml:space="preserve"> ＜ka’s-un-nay (狩小屋・に行く・沢）。左岸。</t>
    </r>
    <r>
      <rPr>
        <i/>
        <sz val="11"/>
        <color indexed="17"/>
        <rFont val="ＭＳ Ｐ明朝"/>
        <family val="1"/>
      </rPr>
      <t>※山知Ⅲ　登別室蘭　P36</t>
    </r>
  </si>
  <si>
    <r>
      <t>知山Ⅰ幌別(93)ユーエサンペッ</t>
    </r>
    <r>
      <rPr>
        <sz val="11"/>
        <rFont val="ＭＳ Ｐ明朝"/>
        <family val="1"/>
      </rPr>
      <t xml:space="preserve"> ＜yu’-e-san-pet (温泉がそこを通って・出てくる・川）。湯沼から流れ出てソーアンナイ(後出94）と合流してクスリエサンペッに注ぐ。この合流点ではユーエサンペッが湯の気を含んでやや暗濁しているのに対してソーアンナイは明るく澄んでいて、まことに好い対照を見せている。前者の色をアイヌ語では nupu’rで表わし、後者を peke’rで表わすようである。</t>
    </r>
    <r>
      <rPr>
        <i/>
        <sz val="11"/>
        <color indexed="17"/>
        <rFont val="ＭＳ Ｐ明朝"/>
        <family val="1"/>
      </rPr>
      <t>※山知Ⅲ　登別室蘭　P36</t>
    </r>
  </si>
  <si>
    <r>
      <t>知山Ⅰ幌別(111)エコイカオマペッ</t>
    </r>
    <r>
      <rPr>
        <sz val="11"/>
        <rFont val="ＭＳ Ｐ明朝"/>
        <family val="1"/>
      </rPr>
      <t xml:space="preserve"> ＜e-ko’yka-oma-pet (頭〔＝水源〕が・東方・に向っている・川）。右、枝川。</t>
    </r>
    <r>
      <rPr>
        <i/>
        <sz val="11"/>
        <color indexed="17"/>
        <rFont val="ＭＳ Ｐ明朝"/>
        <family val="1"/>
      </rPr>
      <t>※山知Ⅲ　登別室蘭　P39</t>
    </r>
  </si>
  <si>
    <r>
      <t>知山Ⅰ幌別(116)リコマペッ</t>
    </r>
    <r>
      <rPr>
        <sz val="11"/>
        <rFont val="ＭＳ Ｐ明朝"/>
        <family val="1"/>
      </rPr>
      <t xml:space="preserve"> ＜rik-oma-pet (高所・に入って行く・川）。登別川の最上流と考えられる。登別川は登別温泉川もカルルス温泉川をも含めて全体がクスリエサンペッであり、祈詞の中ではそれをリコマペッというのである。従ってリコマペッという名称は(1)窓別川の最上流をさすと共に、(2)祈詞の中では登別川全体をさすのである。</t>
    </r>
    <r>
      <rPr>
        <i/>
        <sz val="11"/>
        <color indexed="17"/>
        <rFont val="ＭＳ Ｐ明朝"/>
        <family val="1"/>
      </rPr>
      <t>※山知Ⅲ　登別室蘭　P39</t>
    </r>
  </si>
  <si>
    <r>
      <t>知山Ⅰ幌別(117)シュマオマペッ</t>
    </r>
    <r>
      <rPr>
        <sz val="11"/>
        <rFont val="ＭＳ Ｐ明朝"/>
        <family val="1"/>
      </rPr>
      <t xml:space="preserve"> ＜suma’-oma-pet (石・ある・川）。左支流。</t>
    </r>
    <r>
      <rPr>
        <i/>
        <sz val="11"/>
        <color indexed="17"/>
        <rFont val="ＭＳ Ｐ明朝"/>
        <family val="1"/>
      </rPr>
      <t>※山知Ⅲ　登別室蘭　P40</t>
    </r>
  </si>
  <si>
    <t>※山知Ⅲ　登別室蘭　P41.42</t>
  </si>
  <si>
    <r>
      <t>知山Ⅰ幌別(121)リーフルカ</t>
    </r>
    <r>
      <rPr>
        <sz val="11"/>
        <rFont val="ＭＳ Ｐ明朝"/>
        <family val="1"/>
      </rPr>
      <t>　＜ri-hur-ka(高い・丘・上）。いわゆる蘭法花高台。</t>
    </r>
    <r>
      <rPr>
        <i/>
        <sz val="11"/>
        <color indexed="17"/>
        <rFont val="ＭＳ Ｐ明朝"/>
        <family val="1"/>
      </rPr>
      <t>※山知Ⅲ　登別室蘭　P41.42</t>
    </r>
  </si>
  <si>
    <t>※山知Ⅲ　登別室蘭　P42</t>
  </si>
  <si>
    <r>
      <t>知山Ⅰ幌別(147)ライパ</t>
    </r>
    <r>
      <rPr>
        <sz val="11"/>
        <rFont val="ＭＳ Ｐ明朝"/>
        <family val="1"/>
      </rPr>
      <t>　ray(死んだ）pa(川口）の意で、古川の川口をさすか。</t>
    </r>
    <r>
      <rPr>
        <i/>
        <sz val="11"/>
        <color indexed="17"/>
        <rFont val="ＭＳ Ｐ明朝"/>
        <family val="1"/>
      </rPr>
      <t>※山知Ⅲ　登別室蘭　P46</t>
    </r>
  </si>
  <si>
    <r>
      <t>知山Ⅰ幌別(21)ポンヌプリ</t>
    </r>
    <r>
      <rPr>
        <sz val="11"/>
        <rFont val="ＭＳ Ｐ明朝"/>
        <family val="1"/>
      </rPr>
      <t>　＜po’n-nupu’ri (子である。山＝小さい。山〉。左記に対して云う。</t>
    </r>
    <r>
      <rPr>
        <i/>
        <sz val="11"/>
        <color indexed="17"/>
        <rFont val="ＭＳ Ｐ明朝"/>
        <family val="1"/>
      </rPr>
      <t>※山知Ⅲ　登別室蘭　P49</t>
    </r>
  </si>
  <si>
    <t>・ヲシケフウレナイ</t>
  </si>
  <si>
    <t>※実測切図は二図にまたがり、名称が異なっている</t>
  </si>
  <si>
    <t>※実測切図は二図にまたがり、↓名称が異なっている</t>
  </si>
  <si>
    <t>　－　２３　－　　</t>
  </si>
  <si>
    <t>　－　２２　－　　</t>
  </si>
  <si>
    <r>
      <t xml:space="preserve">山田研究392 </t>
    </r>
    <r>
      <rPr>
        <sz val="11"/>
        <rFont val="ＭＳ Ｐ明朝"/>
        <family val="1"/>
      </rPr>
      <t xml:space="preserve">【 </t>
    </r>
    <r>
      <rPr>
        <b/>
        <sz val="11"/>
        <rFont val="ＭＳ Ｐ明朝"/>
        <family val="1"/>
      </rPr>
      <t>ハシナウシ</t>
    </r>
    <r>
      <rPr>
        <sz val="11"/>
        <rFont val="ＭＳ Ｐ明朝"/>
        <family val="1"/>
      </rPr>
      <t>の丘 】登別川の川口近くに西側から出張っている尾根の先の処がハシナウシと呼ばれていた。ハシ・イナウ・ウシ・イ（hash-inau-ush-i柴の．木幣の．ある・処）の意。狩漁神を祭る枝つぎのイナウを建てた処。海を見遙かす先端部で、海の幸を祈る場所であった。昔は登別川の川口はよく動いたが、フンベ山の方に近くなると、鯨が食べてしまうので漁獲が少なく、ハシナウシの方に寄れば魚がよく捕れたのだという。知里真志保博士は、ここから少し上った処の川曲がりの畔で育った。彼が若くして死んだことを`悼承、土地の人たちがハシナウシの丘に彼の碑を建てた。海の見える丘に住ふたいといっていたことが思い出されたからであった。駅からそう遠くない処である。</t>
    </r>
    <r>
      <rPr>
        <i/>
        <sz val="11"/>
        <color indexed="17"/>
        <rFont val="ＭＳ Ｐ明朝"/>
        <family val="1"/>
      </rPr>
      <t>※山知Ⅲ　登別室蘭　P25</t>
    </r>
  </si>
  <si>
    <r>
      <t>知山Ⅰ幌別(24)フシコベツ</t>
    </r>
    <r>
      <rPr>
        <sz val="11"/>
        <rFont val="ＭＳ Ｐ明朝"/>
        <family val="1"/>
      </rPr>
      <t>　(伏古別)。＜fu’sko-pet ((古い・川）。今はフシコペッエトコ岳(後出の32）の方から流れ出しているが、古くこれは登別川の下流だったらしく、或時代の登別川はヘサンヶ(52）の下を通ってここを流れて伏古別川の河口から海へ注いでいたことがあったらしい。</t>
    </r>
    <r>
      <rPr>
        <i/>
        <sz val="11"/>
        <color indexed="17"/>
        <rFont val="ＭＳ Ｐ明朝"/>
        <family val="1"/>
      </rPr>
      <t>※山知Ⅲ　登別室蘭　P25</t>
    </r>
  </si>
  <si>
    <r>
      <t>知山Ⅰ幌別(26)フシコペッ・エンカシケ8）</t>
    </r>
    <r>
      <rPr>
        <sz val="11"/>
        <rFont val="ＭＳ Ｐ明朝"/>
        <family val="1"/>
      </rPr>
      <t>　＜Hu’skopet-e’kasike (伏古別川・の上方の所）。伏古別川の背後、今の温泉道路から東の丘陵の上をひろくさす。
　</t>
    </r>
    <r>
      <rPr>
        <i/>
        <sz val="10"/>
        <rFont val="ＭＳ Ｐ明朝"/>
        <family val="1"/>
      </rPr>
      <t>8）e’n-kasikeは「その物から離れた上方｣。それに対してkasikeは「その物に接した上」。</t>
    </r>
    <r>
      <rPr>
        <sz val="10"/>
        <color indexed="17"/>
        <rFont val="ＭＳ Ｐ明朝"/>
        <family val="1"/>
      </rPr>
      <t>※山知Ⅲ　登別室蘭　P25</t>
    </r>
  </si>
  <si>
    <r>
      <t>知山Ⅰ幌別(17)カムイワッカ</t>
    </r>
    <r>
      <rPr>
        <sz val="11"/>
        <rFont val="ＭＳ Ｐ明朝"/>
        <family val="1"/>
      </rPr>
      <t>　Kamu’y-wakka (神・水）。もとベケンナイとも云った。＜peke’r-nai(「明るい。小川」「清水の小川」)。昔かんばつで、どこの川の水ちもからからに乾いてしまったとき、ここだけ清水がこんこんと湧いていたので「神の水」とよんだという伝説がある。</t>
    </r>
    <r>
      <rPr>
        <i/>
        <sz val="11"/>
        <color indexed="17"/>
        <rFont val="ＭＳ Ｐ明朝"/>
        <family val="1"/>
      </rPr>
      <t>※山知Ⅲ　登別室蘭　P30</t>
    </r>
  </si>
  <si>
    <r>
      <t>知山Ⅰ幌別(75)ペドコピ</t>
    </r>
    <r>
      <rPr>
        <sz val="11"/>
        <rFont val="ＭＳ Ｐ明朝"/>
        <family val="1"/>
      </rPr>
      <t xml:space="preserve"> ＜peto’kopi (川がおたがいに別れていく所)。いま「ふたまた」(二股）。ここから左へ行くと千歳川、右へ行くと登別温泉川になる</t>
    </r>
    <r>
      <rPr>
        <i/>
        <sz val="11"/>
        <color indexed="17"/>
        <rFont val="ＭＳ Ｐ明朝"/>
        <family val="1"/>
      </rPr>
      <t>。※山知Ⅲ　登別室蘭　P31</t>
    </r>
  </si>
  <si>
    <r>
      <t xml:space="preserve">山田研究390 </t>
    </r>
    <r>
      <rPr>
        <sz val="11"/>
        <rFont val="ＭＳ Ｐ明朝"/>
        <family val="1"/>
      </rPr>
      <t>登別川の二股から上の、右股の名。語法にやかましい</t>
    </r>
    <r>
      <rPr>
        <b/>
        <sz val="9"/>
        <rFont val="ＭＳ Ｐ明朝"/>
        <family val="1"/>
      </rPr>
      <t>Ｃ</t>
    </r>
    <r>
      <rPr>
        <b/>
        <sz val="11"/>
        <rFont val="ＭＳ Ｐ明朝"/>
        <family val="1"/>
      </rPr>
      <t>知里博士</t>
    </r>
    <r>
      <rPr>
        <sz val="11"/>
        <rFont val="ＭＳ Ｐ明朝"/>
        <family val="1"/>
      </rPr>
      <t>は、クスリ・エ・サンペッ（kusuri-e-san-pet薬湯・そこを通って・出て来る・川）と書かれるが、■松浦武四郎の昔から、補助語のｅ（そこを）を落としてクスリサンベツと呼ばれて来た。今はこの川の水源までをこの名で呼ぶが、アイヌ時代は、地獄谷の温泉噴出孔の処がクスリサンベツの源と考えられていたようである。道南地方などでは、温泉のことを和語伝来のクスリ（薬)、あるいはユ（湯）でいうが、奥地に行くとセセク（sesek）で呼んでいるのであった。</t>
    </r>
    <r>
      <rPr>
        <i/>
        <sz val="11"/>
        <color indexed="17"/>
        <rFont val="ＭＳ Ｐ明朝"/>
        <family val="1"/>
      </rPr>
      <t>※山知Ⅲ　登別室蘭　P31</t>
    </r>
  </si>
  <si>
    <r>
      <t>知山Ⅰ幌別(80)クスリエサンペッ・ニセイ</t>
    </r>
    <r>
      <rPr>
        <sz val="11"/>
        <rFont val="ＭＳ Ｐ明朝"/>
        <family val="1"/>
      </rPr>
      <t>　「クスリサンペッ川の断崖狭谷」の意。いま紅葉谷。</t>
    </r>
    <r>
      <rPr>
        <i/>
        <sz val="11"/>
        <color indexed="17"/>
        <rFont val="ＭＳ Ｐ明朝"/>
        <family val="1"/>
      </rPr>
      <t>※山知Ⅲ　登別室蘭　P31</t>
    </r>
  </si>
  <si>
    <r>
      <t>知山Ⅰ幌別(82)コルコニタウシ</t>
    </r>
    <r>
      <rPr>
        <sz val="11"/>
        <rFont val="ＭＳ Ｐ明朝"/>
        <family val="1"/>
      </rPr>
      <t xml:space="preserve"> ＜ko’rkoni-us-i (フキをいつも掘りとる所)。右岸。春先いち早くフキがとれる所だった。</t>
    </r>
  </si>
  <si>
    <r>
      <t>知山Ⅰ幌別(81)ユクテルケウシ</t>
    </r>
    <r>
      <rPr>
        <sz val="11"/>
        <rFont val="ＭＳ Ｐ明朝"/>
        <family val="1"/>
      </rPr>
      <t>　＜yu’k-te’rke-us-i (鹿がいつも飛び越える場所）。紅葉谷の狭谷の断崖のかみ、右岸。</t>
    </r>
    <r>
      <rPr>
        <i/>
        <sz val="11"/>
        <color indexed="17"/>
        <rFont val="ＭＳ Ｐ明朝"/>
        <family val="1"/>
      </rPr>
      <t>※山知Ⅲ　登別室蘭　P32</t>
    </r>
  </si>
  <si>
    <r>
      <t>知山Ⅰ幌別(85)パンケュ</t>
    </r>
    <r>
      <rPr>
        <sz val="11"/>
        <rFont val="ＭＳ Ｐ明朝"/>
        <family val="1"/>
      </rPr>
      <t>　＜pa’nke’yu (川下の・温泉)。登別温泉を云う。カルルス温泉を　＜pe’nke’yu(川上の・温泉)と云ったのに対する名称。</t>
    </r>
    <r>
      <rPr>
        <i/>
        <sz val="11"/>
        <color indexed="17"/>
        <rFont val="ＭＳ Ｐ明朝"/>
        <family val="1"/>
      </rPr>
      <t>※山知Ⅲ　登別室蘭　P33</t>
    </r>
  </si>
  <si>
    <r>
      <t>知山Ⅰ幌別(89)ポイユ</t>
    </r>
    <r>
      <rPr>
        <sz val="11"/>
        <rFont val="ＭＳ Ｐ明朝"/>
        <family val="1"/>
      </rPr>
      <t xml:space="preserve">　(po’y-yu)、或はポンユ＜po’n-yu 「子である・湯」「小さい・温泉」）。いま地獄谷。湯沼をポロユ( poro’-yu 「親である・湯」「大きい・温泉」）というのに対する。
</t>
    </r>
    <r>
      <rPr>
        <i/>
        <sz val="11"/>
        <color indexed="17"/>
        <rFont val="ＭＳ Ｐ明朝"/>
        <family val="1"/>
      </rPr>
      <t>※山知Ⅲ　登別室蘭　P34</t>
    </r>
  </si>
  <si>
    <r>
      <t>知山Ⅰ幌別(88)アクナイ</t>
    </r>
    <r>
      <rPr>
        <sz val="11"/>
        <rFont val="ＭＳ Ｐ明朝"/>
        <family val="1"/>
      </rPr>
      <t xml:space="preserve"> ＜a-ku’-nay (われら・飲む・谷川)。第一滝本旅館の裏に流れ出ていた小川。</t>
    </r>
    <r>
      <rPr>
        <i/>
        <sz val="11"/>
        <rFont val="ＭＳ Ｐ明朝"/>
        <family val="1"/>
      </rPr>
      <t>※後出(95)同名あり</t>
    </r>
    <r>
      <rPr>
        <sz val="11"/>
        <rFont val="ＭＳ Ｐ明朝"/>
        <family val="1"/>
      </rPr>
      <t xml:space="preserve">  </t>
    </r>
    <r>
      <rPr>
        <i/>
        <sz val="11"/>
        <color indexed="17"/>
        <rFont val="ＭＳ Ｐ明朝"/>
        <family val="1"/>
      </rPr>
      <t>※山知Ⅲ　登別室蘭　P36</t>
    </r>
  </si>
  <si>
    <r>
      <t xml:space="preserve">知山Ⅰ幌別(94)ソーアンナイ </t>
    </r>
    <r>
      <rPr>
        <sz val="11"/>
        <rFont val="ＭＳ Ｐ明朝"/>
        <family val="1"/>
      </rPr>
      <t>てえねいに云えばソーエアンナイ( so’-e-an-nay滝・そこに・ある・谷川)。これを登って行けば「かちどきの滝」の所へ出る。そこからさらに上流はアクナイになる。</t>
    </r>
  </si>
  <si>
    <r>
      <t xml:space="preserve">山田研究392 </t>
    </r>
    <r>
      <rPr>
        <sz val="11"/>
        <rFont val="ＭＳ Ｐ明朝"/>
        <family val="1"/>
      </rPr>
      <t xml:space="preserve">【 </t>
    </r>
    <r>
      <rPr>
        <b/>
        <sz val="11"/>
        <rFont val="ＭＳ Ｐ明朝"/>
        <family val="1"/>
      </rPr>
      <t>アフンルパル</t>
    </r>
    <r>
      <rPr>
        <sz val="11"/>
        <rFont val="ＭＳ Ｐ明朝"/>
        <family val="1"/>
      </rPr>
      <t xml:space="preserve"> 】道内諸地にアフン・ノレ・パル「ahun-ru-par（地下の世界に）入る・道の・口」と呼ばれる処があり、和人はそれを意訳して地獄穴といっていた。たいていは崖の処にある横穴で、地下の世界に行って故人に逢った伝説を伴うものが多い。</t>
    </r>
    <r>
      <rPr>
        <b/>
        <sz val="11"/>
        <rFont val="ＭＳ Ｐ明朝"/>
        <family val="1"/>
      </rPr>
      <t>Ｃ知里博士</t>
    </r>
    <r>
      <rPr>
        <sz val="11"/>
        <rFont val="ＭＳ Ｐ明朝"/>
        <family val="1"/>
      </rPr>
      <t>の厳父高吉翁が、リフルカにアフンルパルがあり、悪いことがあるといけないといって子供たちは近づけない処だったといわれ、知里さんや私を案内して下さった。ところが意外にも巨大な摺鉢形の竪穴で、小径が螺旋型に底まで下っていた。見たことも聞いたこともないアフンルパルであった。私が測量して見取図を作り、知里さんが文を書いて学界に報告したのであるが、残念ながら土の構造で、今では半ば埋って行ったらしい。知里さんはアイヌ時代の宗教的行事の場所ではなかろうかといわれる。今ではその時に作った見取図が唯一の記録になってしまった。</t>
    </r>
    <r>
      <rPr>
        <i/>
        <sz val="11"/>
        <color indexed="17"/>
        <rFont val="ＭＳ Ｐ明朝"/>
        <family val="1"/>
      </rPr>
      <t>※山知Ⅲ　登別室蘭　P118</t>
    </r>
  </si>
  <si>
    <r>
      <t>知山Ⅱ室蘭（三九）ポンモイ</t>
    </r>
    <r>
      <rPr>
        <sz val="11"/>
        <rFont val="ＭＳ Ｐ明朝"/>
        <family val="1"/>
      </rPr>
      <t>　原名「ポンモイ」（Po’mmoy）。語原「ポン・モイ」（＜pon-moy〔小さい・入江〕）。</t>
    </r>
    <r>
      <rPr>
        <i/>
        <sz val="11"/>
        <color indexed="17"/>
        <rFont val="ＭＳ Ｐ明朝"/>
        <family val="1"/>
      </rPr>
      <t>※山知Ⅲ　登別室蘭　P119</t>
    </r>
  </si>
  <si>
    <r>
      <t>知山Ⅱ室蘭（四〇）ニエﾄﾟペウｼペ</t>
    </r>
    <r>
      <rPr>
        <sz val="11"/>
        <rFont val="ＭＳ Ｐ明朝"/>
        <family val="1"/>
      </rPr>
      <t>　「ニエﾄﾟペウｼペ」（Nie’tupe-us-pe）。語原「ニ・エﾄﾟペ・ウｼ・ペ」（ni-etu’pe-us-pe〔木・鼻汁・ついている・もの〕）。ここに木が倒れていて、泉の水がそれを伝わつて落ちるのが鼻汁の垂れるようであつたという。</t>
    </r>
    <r>
      <rPr>
        <i/>
        <sz val="11"/>
        <color indexed="17"/>
        <rFont val="ＭＳ Ｐ明朝"/>
        <family val="1"/>
      </rPr>
      <t>※山知Ⅲ　登別室蘭　P129</t>
    </r>
  </si>
  <si>
    <t>※山知Ⅲ　登別室蘭　P130</t>
  </si>
  <si>
    <r>
      <t>知山Ⅱ室蘭（四五）ポロシレト</t>
    </r>
    <r>
      <rPr>
        <sz val="11"/>
        <rFont val="ＭＳ Ｐ明朝"/>
        <family val="1"/>
      </rPr>
      <t>　原名（Porosiretu）。語原「ポロ・シレﾄﾟ」（＜poro’-sire’tu〔親である・岬〕、或は〔大きい・岬〕）。松浦日誌にホロシレト（大岬）、永田地名解にポロシレﾄﾟ「大岬」（直訳大ナル地鼻）とある。</t>
    </r>
    <r>
      <rPr>
        <i/>
        <sz val="11"/>
        <color indexed="17"/>
        <rFont val="ＭＳ Ｐ明朝"/>
        <family val="1"/>
      </rPr>
      <t>※山知Ⅲ　登別室蘭　P130</t>
    </r>
    <r>
      <rPr>
        <sz val="11"/>
        <rFont val="ＭＳ Ｐ明朝"/>
        <family val="1"/>
      </rPr>
      <t xml:space="preserve">
</t>
    </r>
    <r>
      <rPr>
        <b/>
        <sz val="11"/>
        <color indexed="16"/>
        <rFont val="ＭＳ Ｐ明朝"/>
        <family val="1"/>
      </rPr>
      <t>ｓ　ポロシレﾄﾟ</t>
    </r>
    <r>
      <rPr>
        <sz val="11"/>
        <rFont val="ＭＳ Ｐ明朝"/>
        <family val="1"/>
      </rPr>
      <t>　イヨシサンベ山裾の湾内に突出していた処。整地されて現在はその面影を存しないが、僅かに道路の屈曲と路傍の小崖に名残を存している。古図例えばメイク港湾図（明治廿一年頃。）を見れば明かにこの岬が描かれてある。</t>
    </r>
  </si>
  <si>
    <r>
      <t>知山Ⅱ室蘭（五〇）ハシナウシ</t>
    </r>
    <r>
      <rPr>
        <sz val="11"/>
        <rFont val="ＭＳ Ｐ明朝"/>
        <family val="1"/>
      </rPr>
      <t>　原名「ハシナウシ」（Has^inaus^i）。語原「ハシナウ・ウｼ・イ」（＜hasinaw-us-i〔柴幣・群在する・所〕〔柴幣の幣場のある所〕）。海神を祭る幣場がこゝにあつたのでこの名がついた。この岬頭に「チャシ」があり、古くそこで海神の祭が行われたらしい。</t>
    </r>
    <r>
      <rPr>
        <i/>
        <sz val="11"/>
        <color indexed="17"/>
        <rFont val="ＭＳ Ｐ明朝"/>
        <family val="1"/>
      </rPr>
      <t>※山知Ⅲ　登別室蘭　P132</t>
    </r>
  </si>
  <si>
    <r>
      <t>知山Ⅱ室蘭（八三）チャラツナイ</t>
    </r>
    <r>
      <rPr>
        <sz val="11"/>
        <rFont val="ＭＳ Ｐ明朝"/>
        <family val="1"/>
      </rPr>
      <t>（茶良津内）　チャラチナイ　原名「チャラシナイ」（Ca’rasinay）語原「チャラﾙセ・ナイ」（＜ca’rarse-nay〔滝をなしてサラサラと流れ下る・小川〕）。永田地名解に「チャララシナイ」と書き「滝川」（高サ一丈許ノ小瀑ナリ）とある。</t>
    </r>
    <r>
      <rPr>
        <i/>
        <sz val="11"/>
        <color indexed="17"/>
        <rFont val="ＭＳ Ｐ明朝"/>
        <family val="1"/>
      </rPr>
      <t>※山知Ⅲ　登別室蘭　P136</t>
    </r>
    <r>
      <rPr>
        <sz val="11"/>
        <rFont val="ＭＳ Ｐ明朝"/>
        <family val="1"/>
      </rPr>
      <t xml:space="preserve">
</t>
    </r>
    <r>
      <rPr>
        <b/>
        <sz val="11"/>
        <color indexed="16"/>
        <rFont val="ＭＳ Ｐ明朝"/>
        <family val="1"/>
      </rPr>
      <t>ｕ　チャラシナイ</t>
    </r>
    <r>
      <rPr>
        <sz val="11"/>
        <rFont val="ＭＳ Ｐ明朝"/>
        <family val="1"/>
      </rPr>
      <t>　数年前の五万分図には、海藻研究所の浜にチャラチナイと書いてあるが、最近の五万分図ではそれが消えて、西隣のリロマモイの処に茶良津内浜と記入してある。広地名化した為ででもあろうか。語源となつた本来のチャラシナイは、海藻研究所の直ぐ東にある小瀑を持つた小川の名である。</t>
    </r>
  </si>
  <si>
    <r>
      <t>知山Ⅱ室蘭（七四）クンネシレト</t>
    </r>
    <r>
      <rPr>
        <sz val="11"/>
        <rFont val="ＭＳ Ｐ明朝"/>
        <family val="1"/>
      </rPr>
      <t>　原名「クンネシレﾄﾟ」（Ku’nnesiretu）。語原『クンネ・シレﾄﾟ』（＜ku’nne-sire’tu〔黒い・岬〕）。</t>
    </r>
    <r>
      <rPr>
        <i/>
        <sz val="11"/>
        <color indexed="17"/>
        <rFont val="ＭＳ Ｐ明朝"/>
        <family val="1"/>
      </rPr>
      <t>※山知Ⅲ　登別室蘭　P92.94.137</t>
    </r>
  </si>
  <si>
    <r>
      <t>知山Ⅱ室蘭（七二）タンネシラル</t>
    </r>
    <r>
      <rPr>
        <sz val="11"/>
        <rFont val="ＭＳ Ｐ明朝"/>
        <family val="1"/>
      </rPr>
      <t>　原名「タンネシラル」（Ta’nne-sirar）。語原「タンネ・シラﾙ」（＜ta’nne-sira’r〔長い・磯〕）。</t>
    </r>
    <r>
      <rPr>
        <i/>
        <sz val="11"/>
        <color indexed="17"/>
        <rFont val="ＭＳ Ｐ明朝"/>
        <family val="1"/>
      </rPr>
      <t>※山知Ⅲ　登別室蘭　P139</t>
    </r>
  </si>
  <si>
    <t>※山知Ⅲ　登別室蘭　P24</t>
  </si>
  <si>
    <r>
      <t>知山Ⅰ幌別(40)オンネヌサウシ</t>
    </r>
    <r>
      <rPr>
        <sz val="11"/>
        <rFont val="ＭＳ Ｐ明朝"/>
        <family val="1"/>
      </rPr>
      <t xml:space="preserve"> 前記</t>
    </r>
    <r>
      <rPr>
        <i/>
        <sz val="11"/>
        <rFont val="ＭＳ Ｐ明朝"/>
        <family val="1"/>
      </rPr>
      <t>(フンペサパ)</t>
    </r>
    <r>
      <rPr>
        <sz val="11"/>
        <rFont val="ＭＳ Ｐ明朝"/>
        <family val="1"/>
      </rPr>
      <t>の幣場。ヌサコッ( nusa’-kot 幣場の跡)とも云った。</t>
    </r>
    <r>
      <rPr>
        <i/>
        <sz val="11"/>
        <color indexed="17"/>
        <rFont val="ＭＳ Ｐ明朝"/>
        <family val="1"/>
      </rPr>
      <t>※山知Ⅲ　登別室蘭　P24</t>
    </r>
  </si>
  <si>
    <t>※山知Ⅲ　登別室蘭　P87</t>
  </si>
  <si>
    <t>●「永田地名解220」　キ　シレﾄ゜　葭岬　以前ハ坭〈ﾔﾁ〉ノ葭原ニシテ誤リテ此中ニ入レバ迷フテ路ヲ失フ者多カリシガ今ハ連膽ノ市街トハナリタリ</t>
  </si>
  <si>
    <t>●「永田地名解220」　ポン　モイ　　小灣　</t>
  </si>
  <si>
    <r>
      <t>●「永田地名解220」　オシコニイ　　追及ノ處　昔シ他部ノ土人來リテ此地ノ「アイヌ」ヲ殺シテ去ル衆怒リテ此處ニ追及シ其ノ仇ヲ報ヒタリ故ニ名クト○一</t>
    </r>
    <r>
      <rPr>
        <sz val="11"/>
        <color indexed="12"/>
        <rFont val="Batang"/>
        <family val="1"/>
      </rPr>
      <t>說</t>
    </r>
    <r>
      <rPr>
        <sz val="11"/>
        <color indexed="12"/>
        <rFont val="ＭＳ Ｐ明朝"/>
        <family val="1"/>
      </rPr>
      <t>ニ「オモシユニイ」ナリ木天蔘（マタタビ）多キ處ノ義</t>
    </r>
  </si>
  <si>
    <r>
      <t>知山Ⅱ室蘭（二七）チプタヴシナイ</t>
    </r>
    <r>
      <rPr>
        <sz val="11"/>
        <rFont val="ＭＳ Ｐ明朝"/>
        <family val="1"/>
      </rPr>
      <t xml:space="preserve">　原名「チﾌﾟタウｼナイ」（Cip-tausnay）。語原「チﾌﾟ・タ・ウｼ・ナイ」（＜cip-ta-us-nay〔舟を・掘り・つけている・沢〕〔いつもそこで舟を掘る沢〕）。今の大沢か。
</t>
    </r>
    <r>
      <rPr>
        <b/>
        <sz val="11"/>
        <color indexed="16"/>
        <rFont val="ＭＳ Ｐ明朝"/>
        <family val="1"/>
      </rPr>
      <t>ｎ　チﾌﾟタウｼナイ</t>
    </r>
    <r>
      <rPr>
        <sz val="11"/>
        <rFont val="ＭＳ Ｐ明朝"/>
        <family val="1"/>
      </rPr>
      <t>　之も今判然としない。明治七年のデイ中尉測量図（開拓使）を見ると、チッタウスナイと書いてある。永田氏の地名順から見ても、その辺にチﾌﾟタウｼナイがあつて然るべき処である。チッタウスナイは恐らくその訛音であろう。附近在住の林舜祥老は、昔古老から、その辺一帯大木が生えていて舟をつくつたのだと聞いていたと話された。本図には、デイの位置にチﾌﾟタウｼナイを記入した。但し、見た処、その辺に沢らしいものが見えない。僅か南になる今の大沢のことだつたのでは無かろうか。</t>
    </r>
    <r>
      <rPr>
        <i/>
        <sz val="11"/>
        <color indexed="17"/>
        <rFont val="ＭＳ Ｐ明朝"/>
        <family val="1"/>
      </rPr>
      <t>※山知Ⅲ　登別室蘭　P85</t>
    </r>
  </si>
  <si>
    <r>
      <t>知山Ⅱ室蘭（三七）キーシレト</t>
    </r>
    <r>
      <rPr>
        <sz val="11"/>
        <rFont val="ＭＳ Ｐ明朝"/>
        <family val="1"/>
      </rPr>
      <t xml:space="preserve">　原名「キーシレﾄﾟ」（Kisiretu）。語原「キ・シレﾄﾟ」（＜ki-sire’tu〔カヤ（或はヨシ）・山鼻〕）。
</t>
    </r>
    <r>
      <rPr>
        <b/>
        <sz val="11"/>
        <color indexed="16"/>
        <rFont val="ＭＳ Ｐ明朝"/>
        <family val="1"/>
      </rPr>
      <t>ｒ　キシレﾄﾟ</t>
    </r>
    <r>
      <rPr>
        <sz val="11"/>
        <rFont val="ＭＳ Ｐ明朝"/>
        <family val="1"/>
      </rPr>
      <t>　之も位置が判明しない。永田方正の地名順から見ると、トープﾄﾟの西隣になる。その説明には、「葭岬。以前はやちの葭原にして、誤りて此中に入れば、迷つて路を失うあの多かりしが、今は連檐の市街とはなりたり。」とある。此の辺岬があつたとすれば栗林ビルの処だが恐らく岩岬だつたろうから地形が違つていそうだ。古老に聞くと、八幡社の山が一度低くなつて、その先が極く低く、僅かに海に出ていた頃の事を覚えているとの事である。或はそんな所の名であつたろうか。何れにしても、室蘭市街の海岸方面が葭や萱の茂つた処で、その中の少し海に突出た処の事であつたろう。尚永田氏は、西から順に、トキカラモイ、ニエﾄﾟペウｼペ、ポンモイ、マｸルウシ（此の音は疑問、幕西のこと。）キシレﾄﾟ、トープﾄﾟ、チャシコッと地名を並べている。傍線の地名の位置は、今よく判らないが、その両隣の地名の位置から大体は察せられる。</t>
    </r>
    <r>
      <rPr>
        <i/>
        <sz val="11"/>
        <color indexed="17"/>
        <rFont val="ＭＳ Ｐ明朝"/>
        <family val="1"/>
      </rPr>
      <t>※山知Ⅲ　登別室蘭　P105</t>
    </r>
  </si>
  <si>
    <t>幕西</t>
  </si>
  <si>
    <t>※山知Ⅲ　登別室蘭　P106</t>
  </si>
  <si>
    <r>
      <t xml:space="preserve">山田研究401 </t>
    </r>
    <r>
      <rPr>
        <sz val="11"/>
        <rFont val="ＭＳ Ｐ明朝"/>
        <family val="1"/>
      </rPr>
      <t>明治５年函館一札幌間の新交通路を作った時に、白鳥澗（室蘭湾）奥のトッカリモイに築港して、森から蒸汽船でそこと連絡した。それで湾口北岸の昔の港であった室蘭の名を移して、そこを新室蘭港と称したのが近代室蘭の発祥である。そのトッカリモイは、今の国鉄室蘭駅から約１．５キロ北の小さな入江で、そこに桟橋を作ったのが当時の新室蘭港である。ここの呼び方は幕末から明治中年までの資料では、トツカリモイ、トウカルモエ、トカリムイ等で、解は野作東部日記が「トカリは水豹を云ふ｣。東蝦夷日誌も「トツカルモエ。水豹湾の義也｣であった。アザラシのアイヌ語はtukarだが、和人は多くトッカリと呼んだ。ところが明治２４年の</t>
    </r>
    <r>
      <rPr>
        <sz val="11"/>
        <color indexed="12"/>
        <rFont val="ＭＳ Ｐ明朝"/>
        <family val="1"/>
      </rPr>
      <t>●永田地名解が「トキカラモイtoki-kara-moi（チカ魚・を捕る゛湾）</t>
    </r>
    <r>
      <rPr>
        <sz val="11"/>
        <rFont val="ＭＳ Ｐ明朝"/>
        <family val="1"/>
      </rPr>
      <t>と新説を出し、影響力の大きな書だったので、今ではトキカラモイと名が変わった。</t>
    </r>
    <r>
      <rPr>
        <sz val="9"/>
        <rFont val="ＭＳ Ｐ明朝"/>
        <family val="1"/>
      </rPr>
      <t>●</t>
    </r>
    <r>
      <rPr>
        <sz val="11"/>
        <rFont val="ＭＳ Ｐ明朝"/>
        <family val="1"/>
      </rPr>
      <t>知里博士は、解は永田説を踏襲したが、地名はトッカリモイと少々味な書き方をしたのだった。</t>
    </r>
    <r>
      <rPr>
        <i/>
        <sz val="11"/>
        <color indexed="17"/>
        <rFont val="ＭＳ Ｐ明朝"/>
        <family val="1"/>
      </rPr>
      <t>※山知Ⅲ　登別室蘭　P108</t>
    </r>
  </si>
  <si>
    <t>※山知Ⅲ　登別室蘭　P117</t>
  </si>
  <si>
    <t>※山知Ⅲ　登別室蘭　P118</t>
  </si>
  <si>
    <r>
      <t>知山Ⅱ室蘭（六三）アフンルパロ　</t>
    </r>
    <r>
      <rPr>
        <sz val="11"/>
        <rFont val="ＭＳ Ｐ明朝"/>
        <family val="1"/>
      </rPr>
      <t>原名及び語原については既出（四二）を見よ。</t>
    </r>
    <r>
      <rPr>
        <sz val="11"/>
        <color indexed="12"/>
        <rFont val="ＭＳ Ｐ明朝"/>
        <family val="1"/>
      </rPr>
      <t>●永田地名解にアフンルーパロ「地獄ノ口」（此ノ穴ハ「トキカラモイ」卜「オシコニ」ノ間ニアル「アプンルーパロ」ニ貫通セリト土人云フ）</t>
    </r>
    <r>
      <rPr>
        <sz val="11"/>
        <rFont val="ＭＳ Ｐ明朝"/>
        <family val="1"/>
      </rPr>
      <t>とある。</t>
    </r>
    <r>
      <rPr>
        <i/>
        <sz val="11"/>
        <color indexed="17"/>
        <rFont val="ＭＳ Ｐ明朝"/>
        <family val="1"/>
      </rPr>
      <t>※山知Ⅲ　登別室蘭　P118</t>
    </r>
  </si>
  <si>
    <r>
      <t>知山Ⅰ幌別(102)ニセイカ</t>
    </r>
    <r>
      <rPr>
        <sz val="11"/>
        <rFont val="ＭＳ Ｐ明朝"/>
        <family val="1"/>
      </rPr>
      <t xml:space="preserve"> ＜nisey-ka (絶壁・上）。左岸の絶壁の上をひろくそう呼ぶ。</t>
    </r>
  </si>
  <si>
    <t>●「永田地名解226」　オタ　シュクマ　　長キ沙山　輕石、五葉松アリ</t>
  </si>
  <si>
    <t>●「永田地名解225」　ポ　ウェイ　シリ　　小惡山　</t>
  </si>
  <si>
    <r>
      <t>知山Ⅰ幌別(104)ポイウェイシリ</t>
    </r>
    <r>
      <rPr>
        <sz val="11"/>
        <rFont val="ＭＳ Ｐ明朝"/>
        <family val="1"/>
      </rPr>
      <t xml:space="preserve"> ＜pon-wen-sir (小さい・けわしい・崖）。来馬山から尾根伝いに下ってくると途中にある験しい崖。カルルス温泉の下の道路の上から遠望することができる。</t>
    </r>
  </si>
  <si>
    <t>●「永田地名解222」　ポイ　ソシケ　　小崩　小禿トモ</t>
  </si>
  <si>
    <t>●「永田地名解222」　エシャシ　　出崎　蝦夷紀行ニ云フ「プロペケレオタ」海中ニ突出セリ其出崎ヲ「エサシ」ト云フ此崎ノ手前ヨリ山道ニ上リ「ポンペケレヲタ」ノ山ヲ下リ「モロラン」ニ至ル</t>
  </si>
  <si>
    <t>●「永田地名解223」　ポロ　シレﾄ゜　　大岬</t>
  </si>
  <si>
    <t>●「永田地名解223」　コンブ　カル　モイ　　昆布ヲ取ル灣　</t>
  </si>
  <si>
    <t>●「永田地名解214」　子ﾄ゜シュ　シレﾄ゜　　寄木多キ岬　</t>
  </si>
  <si>
    <t>●「永田地名解214」　ホン　ﾄ゜カリ　腹ノ此方　（腹ノ如キ山アリ聳立セリ其川ノ手前ノ處ト云フ義ナリ）此地名二個所アリ今一ヲ省ク</t>
  </si>
  <si>
    <t>「アイヌ」云何物ニテモ海ニ落ストキハ皆沖ヘ流レ出ル故ニ名クト蝦夷紀行「レプンケプ」トアルハ是ナリ</t>
  </si>
  <si>
    <t>●「永田地名解198」　レﾌﾟ　ウン　ゲﾌﾟ　　沖ノ流レ出ル所　</t>
  </si>
  <si>
    <t>●「永田地名解210」　カシウ　シュマ　　時化岩　</t>
  </si>
  <si>
    <r>
      <t>知山Ⅱ室蘭（一,７）シノマンヘツ</t>
    </r>
    <r>
      <rPr>
        <sz val="11"/>
        <rFont val="ＭＳ Ｐ明朝"/>
        <family val="1"/>
      </rPr>
      <t>　シノマンチマイヘッ。「シノマンペッ」「シノマン・チマイペッ」（Sinoman-pet ※２ 〔最上流〕:＜sino-oman-pet〔本当に・奥へ行つている・川〕sinoman-Cimaypet〔チマイベッ川の最上流〕）。　</t>
    </r>
    <r>
      <rPr>
        <i/>
        <sz val="10"/>
        <rFont val="ＭＳ Ｐ明朝"/>
        <family val="1"/>
      </rPr>
      <t>※２　sinomanは本流の最上流をさす。sino-oman〔真に・山奥へ行つている〕の意。omanは今のアイヌの古老はただ「行く」の意に使うが、「古くは山の方へ行く」の意で、地名の中ではほとんどその意味に用いられている。</t>
    </r>
  </si>
  <si>
    <r>
      <t>知山Ⅱ室蘭（一五）ポロモイ</t>
    </r>
    <r>
      <rPr>
        <sz val="11"/>
        <rFont val="ＭＳ Ｐ明朝"/>
        <family val="1"/>
      </rPr>
      <t>（幌萠）。語原「ポロ・モイ」（＜poro’-moy〔親である・湾〕〔大きい・湾〕）。石川氏支配の時幌萠村を設け、明治十五年これを廃し室蘭村および輪西村に合併した。</t>
    </r>
  </si>
  <si>
    <t>無カリシガ馬ノ食フ所トナリテ今一葭アルヲ見ズ土人ノ神尊スル者槪子此類ナリ○寛政年間會所ヲ此地ニ置キ江鞆塲所ト稱ス江鞆ハ「エンルム」ノ轉音ナリ今繪鞆村ト稱ス</t>
  </si>
  <si>
    <t>●「永田地名解219」　シュッキ　　葭　四角ノ莖ニシテ土人尊ミテ神葭トナシ敢テ刈ル者</t>
  </si>
  <si>
    <t>　－　２１　－　　</t>
  </si>
  <si>
    <t>　－　２５　－　　</t>
  </si>
  <si>
    <t>　－　２６　－　　</t>
  </si>
  <si>
    <t>　－　２７　－　　</t>
  </si>
  <si>
    <t>　－　２８　－　　</t>
  </si>
  <si>
    <t>　－　２９　－　　</t>
  </si>
  <si>
    <t>　－　３０　－　　</t>
  </si>
  <si>
    <t>　－　３１　－　　</t>
  </si>
  <si>
    <t>　－　３２　－　　</t>
  </si>
  <si>
    <t>　－　３３　－　　</t>
  </si>
  <si>
    <r>
      <t>●「永田地名解213」「トーヤ」ハ湖丘ノ義ニシテ湖ノ傍ナル丘ニ名ケタルナリ而ルニ湖ヲ「トーヤノミヅウミ」ト叫ブトキハ湖ノ丘</t>
    </r>
    <r>
      <rPr>
        <sz val="11"/>
        <color indexed="10"/>
        <rFont val="ＭＳ Ｐ明朝"/>
        <family val="1"/>
      </rPr>
      <t>ノ湖</t>
    </r>
    <r>
      <rPr>
        <sz val="11"/>
        <color indexed="12"/>
        <rFont val="ＭＳ Ｐ明朝"/>
        <family val="1"/>
      </rPr>
      <t>ト云フ義トナリテ誤謬ノ最モ甚シキ者ト云フベシ
●</t>
    </r>
    <r>
      <rPr>
        <b/>
        <i/>
        <sz val="12"/>
        <rFont val="ＭＳ Ｐ明朝"/>
        <family val="1"/>
      </rPr>
      <t>同四版188 では</t>
    </r>
    <r>
      <rPr>
        <sz val="11"/>
        <color indexed="12"/>
        <rFont val="ＭＳ Ｐ明朝"/>
        <family val="1"/>
      </rPr>
      <t>　　　　　　　　　　　　　　…湖ノ傍ナル丘ニ名ケタルナリ然ルニ湖ヲ「トーヤノミヅウミ」ト叫ブトキハ湖ノ丘ト云フ義トナリテ…</t>
    </r>
  </si>
  <si>
    <t>ケナシヒリカベッ</t>
  </si>
  <si>
    <t>〔これより:下流は後志管内〕</t>
  </si>
  <si>
    <t>ソーケシユオマペツ</t>
  </si>
  <si>
    <t>9087-2720 尻別６号川</t>
  </si>
  <si>
    <t>ヲロウエンシリヘツ</t>
  </si>
  <si>
    <t>9087-2680 ソーケシュオマベツ</t>
  </si>
  <si>
    <t>ヌプリエンコロクシペツ</t>
  </si>
  <si>
    <t>9087-2560 金山の川</t>
  </si>
  <si>
    <t>有珠郡内位置？？</t>
  </si>
  <si>
    <t>△トクシヽヲンベツイトコ</t>
  </si>
  <si>
    <t>△コーﾑウｼュタプコプ</t>
  </si>
  <si>
    <t>位置？？</t>
  </si>
  <si>
    <t>●「永田地名解207」　ハソ　イワ　　紫山　厚田郡ニ「アソイワ」アリ同義</t>
  </si>
  <si>
    <t>■松浦氏東蝦夷日誌に「トウマコマイ。上に沼有。依て号&lt;」と書かれたのはその姿であろう。それで、それが付近の地名となったのだろうか。明治４年（1871年）に室蘭・札幌間の新道が開かれ、従来勇払を回っていた道路を通らないで、樽前神社の南の処から原野を横断する街道ができて、従来の道との追分けの処が、トマコマイの称で交通の要衝となり(元町の辺)、それが次第に東に発展して今の苫小牧となり、マコマイの名はその中に埋没し、マコマイ（川）も、苫小牧川と呼ばれるようになったのであった。苫小牧川のすぐ西側の川。現在は直流して海に入れてあるが、明治２９年５万分図では、その川尻は街道の北側をずっと東流し、|樽前神社の側で苫小牧川に入って、マーパオマナイ（ウスノ沢）と書いてあった。そんなに古くない時代に、苫小牧川のすぐ手前で海に直入する水路もあったらしい。ただしそんな川跡は今埋まっている。有珠の沢、またウシの沢と呼ばれたがその意味が分からない。川口の辺に入江（ウス、ウシ）があったのなら分かるが、今は直線の砂浜である。マーパオマナイも分からない。マ・パ・オマ・ナイ（澗の．上手・にある・川）と聞こえるが、あの辺にそんな澗があったろうか。ヌプ・ぺ。オマ・ナイ（原の．上手・にある・川）が誤記されて伝わったとするならば地形上は合うが、これは憶測に過ぎない。</t>
  </si>
  <si>
    <t>●「永田地名解243」　ペッ　ペッ　　川川　支流多ク且ツ曲流スルニヨリ名ク衆水トモ譯スベシ</t>
  </si>
  <si>
    <t>●「永田地名解242」　ウト゜　ナイ　　脇川　</t>
  </si>
  <si>
    <t>●「永田地名解242」　イヌン　ヌタﾌﾟ　　漁家ノ曲流　</t>
  </si>
  <si>
    <t>●「永田地名解237」　マカ　ウシ　　開濶ノ處　支流ト本川ノ間開キタル地</t>
  </si>
  <si>
    <t>●「永田地名解228」　ライパ　エオマ　ペッ　　ライパ川ノ方ヘ行ク川　　●「永田地名解228」　エコイカ　ウン　ペッ　　東ヘ流ル川　</t>
  </si>
  <si>
    <t>●「永田地名解228」　ウﾄ゜ン　コッ　　二川ノ間ナル谷　</t>
  </si>
  <si>
    <t>●「永田地名解228」　シュマ　ウシ　　石多キ處　　</t>
  </si>
  <si>
    <t>●「永田地名解227」　オシケ　フレ　ナイ　　中ノ赤キ川　</t>
  </si>
  <si>
    <r>
      <t>知山Ⅰ幌別(170)ピラカシハッタル</t>
    </r>
    <r>
      <rPr>
        <sz val="11"/>
        <rFont val="ＭＳ Ｐ明朝"/>
        <family val="1"/>
      </rPr>
      <t xml:space="preserve"> ＜pira’(崖) kasi(のかみ〔の〕）ha’ttar(深淵）。</t>
    </r>
  </si>
  <si>
    <t>●「永田地名解227」　ヲピラ　ウｼュ　ハッタラ　　川尻ニ崖アル淵　</t>
  </si>
  <si>
    <t>●「永田地名解227」　ウカウ　　大岩ノ集リタル處　（大岩川中ニアリ）　</t>
  </si>
  <si>
    <t>●「永田地名解228」　ウカﾇカルンベ　「ウコアヌカルンベ」ハ互ニ見合ス山「ウカイ、ヌカルンベ」ハ負〈ｵﾌﾞ〉サリタル山</t>
  </si>
  <si>
    <t>●「永田地名解227」　ペナ　ウヌン　ゴイ　　互ニ吸ヒ込ム上方ノ處　　●「永田地名解227」　パナ　ウヌン　ゴイ　　互ニ吸ヒ込ム下方ノ處　</t>
  </si>
  <si>
    <t>●「永田地名解227」　ト゜レプ　ウン　ケナシ　　桑谷　</t>
  </si>
  <si>
    <t>●「永田地名解227」　ヌｸ　オシュマ　ナイ　　男落チタル川　直譯睾玉ヲ落シタル川　</t>
  </si>
  <si>
    <t>●「永田地名解227」　ヌﾌﾟリ　ウﾄ゜ラシ　ナイ　　谷川　直譯兩山ノ間ノ川</t>
  </si>
  <si>
    <t>●「永田地名解227」　タッ　ウｼュ　ナイ　　樺皮ヲ剝ク川　「タッカルシュナイ」トモ</t>
  </si>
  <si>
    <t>●「永田地名解226」　ポロ　ペッ　　大川　（幌別川）</t>
  </si>
  <si>
    <r>
      <t>知山Ⅰ幌別(146)ウッナイ</t>
    </r>
    <r>
      <rPr>
        <sz val="11"/>
        <rFont val="ＭＳ Ｐ明朝"/>
        <family val="1"/>
      </rPr>
      <t xml:space="preserve"> ＜ut(肋骨)nay(小川)。川(又は沼）から流れ出て他の川(又は沼）ヘ横から流れこんでいるような細長い川をウッナイというらしい。</t>
    </r>
  </si>
  <si>
    <r>
      <t>知山Ⅰ幌別(145)ポロト</t>
    </r>
    <r>
      <rPr>
        <sz val="11"/>
        <rFont val="ＭＳ Ｐ明朝"/>
        <family val="1"/>
      </rPr>
      <t>　＜poro(大きい）to(沼)。この沼。今はない。</t>
    </r>
  </si>
  <si>
    <t>●「永田地名解226」　シパ　ペシュ　コッ　　　灣ノ名ナリ？</t>
  </si>
  <si>
    <t>●「永田地名解226」　モセ　ウｼュ　ナイ　　蕁麻澤　</t>
  </si>
  <si>
    <t>●「永田地名解226」　ラン　ポッケ　　阪下　白老土人ハ「ランポク」ト云ヒ幌別土人ハ「ランポッケ」ト云フ</t>
  </si>
  <si>
    <t>●「永田地名解226」　ハシュ　イナウ　ウシ　　柴幣　海神ニ奉ル幣</t>
  </si>
  <si>
    <t>●「永田地名解226」　キﾑ　ウン　ケタナシ　　山ノ方ノ小高キ山　</t>
  </si>
  <si>
    <t>●「永田地名解226」　ピシュ　ウン　ケタナシ　　濱ノ方ノ小高キ山　</t>
  </si>
  <si>
    <r>
      <t>●「永田地名解225」　ニセイ　カ　　</t>
    </r>
    <r>
      <rPr>
        <sz val="11"/>
        <color indexed="12"/>
        <rFont val="FZMingTi"/>
        <family val="3"/>
      </rPr>
      <t>絕</t>
    </r>
    <r>
      <rPr>
        <sz val="11"/>
        <color indexed="12"/>
        <rFont val="ＭＳ Ｐ明朝"/>
        <family val="1"/>
      </rPr>
      <t>壁ノ上　</t>
    </r>
  </si>
  <si>
    <t>●「永田地名解227」　レウケ　ハッタラ　　曲リ淵　</t>
  </si>
  <si>
    <t>●「永田地名解227」　ペナ　ウン　ペテウコピ　　上ノ二股川　</t>
  </si>
  <si>
    <t>●「永田地名解227」　パナ　ウン　ペテウコピ　　下ノ二股川　</t>
  </si>
  <si>
    <t>●「永田地名解225」　ペナ　ウン　ト゜レﾌﾟ　ウン　ケナシ　　上ノ桑林　</t>
  </si>
  <si>
    <t>●「永田地名解225」　パナ　ウン　ﾄ゜レﾌﾟ　ウン　ケナシ　　下ノ桑林　</t>
  </si>
  <si>
    <t>●「永田地名解226」　ペナ　ウン　サキペ　ウン　ナイ　　上ノ鱒川　</t>
  </si>
  <si>
    <t>●「永田地名解226」　パナ　ウン　サキペ　ウン　ナイ　　下ノ鱒川　</t>
  </si>
  <si>
    <r>
      <t>知山Ⅰ幌別(62)パナイサキペナイ 11)</t>
    </r>
    <r>
      <rPr>
        <sz val="11"/>
        <rFont val="ＭＳ Ｐ明朝"/>
        <family val="1"/>
      </rPr>
      <t>　或はもつと丁寧に云って。パナ(ウ)ンサキペナイ。 ＜pa(川下)na(の方）un(にある) sakipe(マス）un(入る）nay(小川)。左、枝川。後出(66)参照。
　</t>
    </r>
    <r>
      <rPr>
        <i/>
        <sz val="10"/>
        <rFont val="ＭＳ Ｐ明朝"/>
        <family val="1"/>
      </rPr>
      <t>11)ｎはｓの前ではｙになる。それでpanaun(川下の）がpananになりpanayになるのである。</t>
    </r>
  </si>
  <si>
    <t>●「永田地名解225」　メナ　　細キ支川　</t>
  </si>
  <si>
    <t>●「永田地名解225」　カムイ　ワｸカ　　神水　淸水ナリ</t>
  </si>
  <si>
    <t>●「永田地名解225」　カムイ　ミンダラ　　神庭　六女神ノ居リシ處</t>
  </si>
  <si>
    <r>
      <t>●「永田地名解233」　エマニチ　　燒柄岩　直譯食物ヲ燒柄、往古「チキクルミ」ノ燒柄化シテ岩トナリシト云フ小</t>
    </r>
    <r>
      <rPr>
        <sz val="11"/>
        <color indexed="12"/>
        <rFont val="Batang"/>
        <family val="1"/>
      </rPr>
      <t>說</t>
    </r>
    <r>
      <rPr>
        <sz val="11"/>
        <color indexed="12"/>
        <rFont val="ＭＳ Ｐ明朝"/>
        <family val="1"/>
      </rPr>
      <t>アリ○三右川ニ同名ノ大岩アリ</t>
    </r>
  </si>
  <si>
    <t>故ニ此名アリ幌別土人ハ「オムンペッ」ニシテ股引即チ二股川ナリト云ヒシハ非ナリ</t>
  </si>
  <si>
    <t>●「永田地名解233」　オ ム ウン ペ　川尻ノ塞ル川　旱スレバ塞リ澇スレバ破裂ス</t>
  </si>
  <si>
    <r>
      <t xml:space="preserve">山田研究385 </t>
    </r>
    <r>
      <rPr>
        <sz val="11"/>
        <rFont val="ＭＳ Ｐ明朝"/>
        <family val="1"/>
      </rPr>
      <t>白老町内の湖沼名。登別温泉の裏、虎杖浜からいえばその上の処の山中に美しい小カルデラ湖があって倶多楽湖と呼ぶ。クッタルシ・トーと呼ばれたもので、たぶん｢虎杖浜の・湖」の意であろう。虎杖浜は土地ではクッタラシのように呼んでいた。その音に倶多楽の字を当てたものらしい。噴火当時は高いクッタラ火山であったのが火口を中心に陥没した円い、深い湖で、外縁を円く山が囲んでいる。その山の虎杖浜よりくったらの処をクッタルシ・ヌプリといい、その辺を昔は窟太郎山と呼んでいたようである。</t>
    </r>
  </si>
  <si>
    <t>虎杖浜</t>
  </si>
  <si>
    <t>●「永田地名解233」　ピンナイ　プト゜　　谷川口　</t>
  </si>
  <si>
    <t>●「永田地名解233」　ポロ　ナイ　　大川　</t>
  </si>
  <si>
    <t>●「永田地名解233」　トー　ウン　ゲｽ　　沼ノ端　</t>
  </si>
  <si>
    <t>●「永田地名解232」　ト゜ピウ　　鳥ノ名　黑キ鳥ナリ此鳥多キニヨリ名ク○松浦図「トヒラ」ニ誤ル</t>
  </si>
  <si>
    <t>夷村アリ「シャタイペッ」ト云フト今ノ土人只「シャタイ」ト云フハ古ニアラズ土人ハ此名義ヲ解シ得ズ謾ニ云フ大瀑アリ故ニ名クト笑フベシ○社臺村</t>
  </si>
  <si>
    <t>●「永田地名解229」　シャ　タイ　ペッ　　前林川　蝦夷紀行ニ「シャタイペッ」ノ流アリト</t>
  </si>
  <si>
    <t>「コイトイ」アリ今ハ人家立チ並ビ波浪ノ來ルコトナシ今ノ土人ハ此義ヲ知ラズ○今小絲魚村ト稱ス</t>
  </si>
  <si>
    <t>●「永田地名解235」　コイ　ト゜イ　　浪越　浪ノタメニ潰ル處、今ハ然ラズ三石郡三石ニ</t>
  </si>
  <si>
    <r>
      <t>知山Ⅱ室蘭（四三）オシコニ　オシクニ　</t>
    </r>
    <r>
      <rPr>
        <sz val="11"/>
        <rFont val="ＭＳ Ｐ明朝"/>
        <family val="1"/>
      </rPr>
      <t>原名「オシコニ」（Osikoni）、或は「オシクニ」（Osikuni）。語原はよく分らないが、次のような幾つかの説が考えられる。（イ）「オ・ソコニ・ウｼ・ナイ」（＜o-soko’ni-us-nay〔川口に・エゾニワトコの木が・群生している・沢〕）、或は「オ・ソコニ・ウｼ・イ」（＜o-soko’ni-us-i〔川口に・エゾニワトコの木が・群生している・所〕）などが下略されてオソコニとなり、オシコニ、オシクニと訛つたか。（ロ）「オ・シコムニ・ウｼ・イ」（＜o-sikomni-us-i〔川口に・カシワの大木の・生えている・所〕）、或は「オ・シコムニ・ウｼ・ナイ」（＜o-sikomni-us-nay〔沢口に・カシワの大木の・生えている・沢〕）などの下略形がオシコンニ→オシコニ→オシクニなどと訛つたか。（ハ）「オ・シキ・ウン・イ」（＜o-siki-un-i〔沢口に・オギ・ある・所〕）の縮約形がオシクニ、オシコニなどに訛つたか。（ニ）「オ・シュプン・ウン・イ」（＜o-supun-un-i〔川口に・ウグイ・入る・川〕）などの縮約転訛か。純粋に語学的な見地からはこのいずれも成立可能な説である。これを決定するのは現地に於ける今後の地理的或は歴史的調査研究に待つより他はない。松浦日誌ではヲシユクニ（小湾）冬分陸路悪き故こゝにて渡るとの義也とあるが、このアイヌ語のどこからそういう意味が出てくるのか全く分らない。</t>
    </r>
    <r>
      <rPr>
        <sz val="11"/>
        <color indexed="12"/>
        <rFont val="ＭＳ Ｐ明朝"/>
        <family val="1"/>
      </rPr>
      <t>●永田地名解ではオシコニイと語尾に余計なイをくっつけている</t>
    </r>
    <r>
      <rPr>
        <sz val="11"/>
        <rFont val="ＭＳ Ｐ明朝"/>
        <family val="1"/>
      </rPr>
      <t>が、これはアイヌの通俗語原解に惑わされたものである。オシコニが「オｼコニ・イ」（＜oskoni-i〔追いついた・所〕）というふうに俗解され、昔他部落のアイヌがこの土地に来て人を殺して逃げたのを土人のアイヌが追つかけてこゝで捕え仇を報じた所だつたというような地名伝説が生じている。また永田氏によれば一説に「オモシュニイ」ナリ、マタタビ多キ処ノ義、とあるが語学的に到底成立し得ない説である。</t>
    </r>
  </si>
  <si>
    <t>「オハ」ハ空處ノ意疱瘡流行ノ際土人或ハ逃亡シ或ハ死シテ土人居ル者ナク空虚トナリシヲ以テ名ク</t>
  </si>
  <si>
    <t>●「永田地名解219」　ポロ　オハ　ウｼュ　ナイ　　大空ノ澤　</t>
  </si>
  <si>
    <t>●「永田地名解219」　ハシ　イナウ　ウシ　　柴幣　海神ニ奉ル幣ノ名</t>
  </si>
  <si>
    <r>
      <t>●「永田地名解219」　エンレﾑ　　鼠　江鞆土人ハ鼠ヲ「エンルム」ト稱ス土人云フ此灣内鼠多シ故ニ名ク岬ノ名ニアラズト然レモ鼠ハ「エルム」ニシテ「エンルム」ニアラズ且ツ北海道中凡ソ「エンルﾑ」ト稱スル處數個所アリテ皆岬ノ儀ナリ獨リ江鞆土人ノミ岬ニアラズトハ不通ノ</t>
    </r>
    <r>
      <rPr>
        <sz val="11"/>
        <color indexed="12"/>
        <rFont val="Batang"/>
        <family val="1"/>
      </rPr>
      <t>說</t>
    </r>
    <r>
      <rPr>
        <sz val="11"/>
        <color indexed="12"/>
        <rFont val="ＭＳ Ｐ明朝"/>
        <family val="1"/>
      </rPr>
      <t>ト云フベシ况ンヤ有珠虻田土人ハ江鞆土人ハ岬ヲ指シテ「エンルム」ト呼ブチヤ</t>
    </r>
  </si>
  <si>
    <t>●「永田地名解218」　モシリ　　島　和名大黑島</t>
  </si>
  <si>
    <t>●「永田地名解218」　ポン　モシリ　　小島　和名戎島</t>
  </si>
  <si>
    <t>●「永田地名解218」　ウオルキ　プﾄ゜　　濠口　昔シ戦争ノ時此處ニ濠ヲ掘リタリシ其ノ堀尻ヲ云フ</t>
  </si>
  <si>
    <t>●「永田地名解219」　チエテシュﾌﾟ　　反リタル處　滑ル處トモ意譯ス</t>
  </si>
  <si>
    <t>●「永田地名解219」　レウケ　シラル　　曲リ磯　</t>
  </si>
  <si>
    <t>絵鞆</t>
  </si>
  <si>
    <t>●「永田地名解218」　シﾄ゜キ　　鏡　赤岩ノ形似ニ名ク</t>
  </si>
  <si>
    <t>●「永田地名解218」　チェﾌﾟポ　モイ　　アブラコ魚ヲ捕ル灣　「チェプポ」ハ小魚ノ總稱</t>
  </si>
  <si>
    <t>●「永田地名解216」　ホシケ　サン　ベ　　前山ニシテ奥ヘ入ル山　</t>
  </si>
  <si>
    <t>●「永田地名解216」　イヨシ　サン　ベ　　後ニ出來ル山　「イヨシサンベ」「ホシケサンベ」ノ二山ハ土人航路ノ針位ニシテ此ニ山ノ隱見ニヨリ舟ヲ止メ魚ヲ捕ルト云フ</t>
  </si>
  <si>
    <t>●「永田地名解216」　リロ　モイ　　浪荒キ灣　</t>
  </si>
  <si>
    <t>光明人ノ眠ヲ射テ安眠スル熊ハズ因テ「オキクルミ」矢ヲ放テ一月ウヲ射落シタル處ナリト</t>
  </si>
  <si>
    <t>●「永田地名解216」　ア　ト゜カニ　射處　土人傳ヘ云往昔夜中兩月並出テ</t>
  </si>
  <si>
    <t>●「永田地名解215」　ハワノタ　聲アル沙　歩メバ「キイキイ」ト音アルニ因リ名ク</t>
  </si>
  <si>
    <t>●「永田地名解215」　カパﾌﾟ　ポール　　蝙蝠窟　</t>
  </si>
  <si>
    <t>●「永田地名解215」　ウﾄ゜ナンガラ　ウシ　　夫婦塲　昔男神ト女神ト裸体ニテ此處ニ出逢ヒ夫婦トナリタル處</t>
  </si>
  <si>
    <t>●「永田地名解228」　トー　ウン　ケｽ　コタン　　沼端村　</t>
  </si>
  <si>
    <r>
      <t>知山Ⅱ室蘭（一,８）ヘロクワシ</t>
    </r>
    <r>
      <rPr>
        <sz val="11"/>
        <rFont val="ＭＳ Ｐ明朝"/>
        <family val="1"/>
      </rPr>
      <t>　「ヘロキ・ウパｼ」（＜hero’ki-upa’s ※３ 〔雪・鯟〕）。</t>
    </r>
    <r>
      <rPr>
        <sz val="11"/>
        <color indexed="12"/>
        <rFont val="ＭＳ Ｐ明朝"/>
        <family val="1"/>
      </rPr>
      <t>●永田地名解に「緋雪（山）」</t>
    </r>
    <r>
      <rPr>
        <sz val="11"/>
        <rFont val="ＭＳ Ｐ明朝"/>
        <family val="1"/>
      </rPr>
      <t>と訳出し、山腹ニ鯡状ノ残雪アルヲ以テ緋ノ漁期トス、故ニ此名ヲ附ス、山越郡ニ「イセポヌプリ」アリ、兎山ノ義、亦鯡ノ漁期ヲ知ルノ表トス、と脚註を加えてある。この山について、私（知里）の古い調査のノートには、室蘭岳（＝鷲別岳）の続きとある。
　※３　「ヘロキウパシ」→「ヘロクパシ」→ヘロクハシ→ヘロクワシと転訛して行つたと思われる。後の二つは和人なまりだ。本州地方のマタギ部落の山ことば（或は里ことばでも）雪をワシ或はワスというのはその類例である。</t>
    </r>
  </si>
  <si>
    <t>※山知Ⅲ　登別室蘭　P70 (2)崎守町と陣屋町</t>
  </si>
  <si>
    <t>銀屏風</t>
  </si>
  <si>
    <t>●「永田地名解218」　ノッケウ　　腭（岩）　海豚魚（蝦名タンノ）腭ニ似タル岩</t>
  </si>
  <si>
    <t>岡志別川</t>
  </si>
  <si>
    <t>　－　２４　－　　</t>
  </si>
  <si>
    <t>●「永田地名解223」　モイ　　灣　</t>
  </si>
  <si>
    <t>●「永田地名解222」　ポロ　ソシケ　　大崩　大禿トモ</t>
  </si>
  <si>
    <t>●「永田地名解222」　カムイ　ワｸカ　　神水　</t>
  </si>
  <si>
    <t>●「永田地名解221」　ポロ　コッ　　大窪　</t>
  </si>
  <si>
    <t>●「永田地名解221」　ポロ　ナイ　　大川　此邊ノ大川ナリ</t>
  </si>
  <si>
    <t>●「永田地名解221」　プト゜テイ子　ナイ　川口濡ルヽ澤　川口ノ水常ニ散漫シテ土地濡ル、川ノ謂ナリ此川ハ最小ニシテ魚上ルコトナシ</t>
  </si>
  <si>
    <t>●「永田地名解221」　ラルマヌシュ　ナイ　　棋楠樹ノ澤　今ハ屯田ノ畠トナリタリ</t>
  </si>
  <si>
    <t>●「永田地名解221」　チﾌﾟ　タ　ウｼュ　ナイ　　舟ヲ作ル澤　</t>
  </si>
  <si>
    <t>●「永田地名解221」　カパﾌﾟ　ポール　　蝠蝠窟　昔シ岩穴アリテ蝙蝠居リシガ今ハ新道ヲ開キ此穴ナシ</t>
  </si>
  <si>
    <t>●「永田地名解220」　ウェン　チャシ　　惡砦　ホッケ魚ノ骨ヲ用テ槍トナシ此砦ニ據リ</t>
  </si>
  <si>
    <t>●「永田地名解220」　ニ　エﾄ゜　ペ　ウｼュ　ベ　　木鼻汁ノ水　樹木倒レ泉水之レニ傅リテ落ツ殆ト鼻水ノ如シ故ノ名ク、古ヘ之レアリ今ヤ無シ</t>
  </si>
  <si>
    <t>○昔シ江鞆土人此邊ノ山ヘ入リ熊ヲ捕リテ歸路此處ノ「モロラン」ノ阪ヲ下リテ渡船ヲ呼ベハ江鞆ヨリ舟來リ之レニ乗リテ歸ル常トセリ故ニ名クト云フ</t>
  </si>
  <si>
    <t>●「永田地名解223」　ホﾄ゜イェ　ウシ　　呼ブ處　村人訛リテ布袋石ト誤ル</t>
  </si>
  <si>
    <t>、其啼聲ニ因テ名ク、此鳥多シ故ニ川名トス元祿十三年松前鄕帳ニ「チマイペチ」アリ舊地名解ニ「チエマイベッ」トアルハ誤ナリ（千舞鼇村）</t>
  </si>
  <si>
    <t>●「永田地名解207」　チパイ　ペッ　　チバイ鳥ノ川　「チバイ」鳥ノ和名未詳</t>
  </si>
  <si>
    <r>
      <t>知山Ⅱ室蘭（一三）ポイソシケ</t>
    </r>
    <r>
      <rPr>
        <sz val="11"/>
        <rFont val="ＭＳ Ｐ明朝"/>
        <family val="1"/>
      </rPr>
      <t>　原名「ポイソｼケ」（Poy’ So’s^ke）。ポイはポンの音便で「子の」「小さい」、ソｼケは「崩れる」「剥げる」。「ソｼケ」はもと「ソｼケ・イ」（＜soske-i〔崩れた・所〕）で「崩れ崖」。ポイソｼケは「子である・崩れ崖」、「小さい・崩れ崖」。　　</t>
    </r>
    <r>
      <rPr>
        <b/>
        <sz val="11"/>
        <color indexed="16"/>
        <rFont val="ＭＳ Ｐ明朝"/>
        <family val="1"/>
      </rPr>
      <t>ｅ　ポイショｼケ</t>
    </r>
    <r>
      <rPr>
        <sz val="11"/>
        <rFont val="ＭＳ Ｐ明朝"/>
        <family val="1"/>
      </rPr>
      <t>　北防波堤の根本の辺の禿崖の名。</t>
    </r>
  </si>
  <si>
    <t>此魚多シ故ニ灣ニ名ク和人「トツカリ」ト云フハ非ナリ北見國ニテハ只「チカ」ト云ヒ「トキカラ」ト稱セズ</t>
  </si>
  <si>
    <t>●「永田地名解220」　トキカラ　モイ　チカ魚灣　「トキカラ」ハ方言「チカ」魚ヲ云フナリ</t>
  </si>
  <si>
    <r>
      <t>知山Ⅰ幌別(154)シュマウンペッ　</t>
    </r>
    <r>
      <rPr>
        <sz val="11"/>
        <rFont val="ＭＳ Ｐ明朝"/>
        <family val="1"/>
      </rPr>
      <t>左支流。suma（石）nu（ある）pet〔（川）。或はシュマヵンペッ（suma’ka-un-pet石・原へ行く・川）か。</t>
    </r>
  </si>
  <si>
    <t>△カムイヌプリ 750.1m</t>
  </si>
  <si>
    <t>※山知Ⅲ　登別室蘭　P51.52</t>
  </si>
  <si>
    <r>
      <t>知山Ⅰ幌別(198)トンケシ</t>
    </r>
    <r>
      <rPr>
        <sz val="11"/>
        <rFont val="ＭＳ Ｐ明朝"/>
        <family val="1"/>
      </rPr>
      <t>　(To’nkesi）。語原は「卜・ウム・ケシ」(to-nm-kesi沼・尻・の末)。昔ここに大きな村があり六人の首領が住んでいた。或時、日高のﾄﾟヌウオウシという人がここを通ったら、前記キウシﾄﾟの上に兎が一匹立っていて、沖の方へ両手をつき出してしきりに何物かを招きよせるような身振をしていた。そこで彼はトンケシの部落に向って「津浪が来るぞ、早く逃げろ」と叫んだ。六人の首領たちはたまたま酒宴をしていたが、いっせいに立ちあがって「へん、津浪なぞ来てふろ、こうしてやる、ああしてやる」と云いながら刀を抜いてふりまわしていた。ﾄﾟヌウオウシは呆れてそのままいつさんに虻田の部落の方へ走り去った。そのとき彼の背負っていた鞄が背中のうしろで一直線になったまま落ちなかったほど物凄い速力だったという。彼が有珠の部落まで来たとき、はるかうしろで津浪のまくれ上る音がした。この津浪で古いトンケシの部落は亡びてしまったという。</t>
    </r>
    <r>
      <rPr>
        <i/>
        <sz val="11"/>
        <color indexed="17"/>
        <rFont val="ＭＳ Ｐ明朝"/>
        <family val="1"/>
      </rPr>
      <t>※山知Ⅲ　登別室蘭　P57</t>
    </r>
  </si>
  <si>
    <r>
      <t>知山Ⅰ幌別(197)キウシﾄﾟ</t>
    </r>
    <r>
      <rPr>
        <sz val="11"/>
        <rFont val="ＭＳ Ｐ明朝"/>
        <family val="1"/>
      </rPr>
      <t>　(Kiw-situ)。語原「キ・ウシ・シﾄﾟ」(カヤ・群生する・走り根）。別に</t>
    </r>
    <r>
      <rPr>
        <b/>
        <sz val="11"/>
        <rFont val="ＭＳ Ｐ明朝"/>
        <family val="1"/>
      </rPr>
      <t>ル(ー)クシド</t>
    </r>
    <r>
      <rPr>
        <sz val="11"/>
        <rFont val="ＭＳ Ｐ明朝"/>
        <family val="1"/>
      </rPr>
      <t>(Ru’ku-situ)ともいう。「ルー・クｼ・シﾄﾟ」(道・通っている・走り根）で、この尾根伝いにカムイヌプリ(幌別岳）へ登る道があった。</t>
    </r>
    <r>
      <rPr>
        <i/>
        <sz val="11"/>
        <color indexed="17"/>
        <rFont val="ＭＳ Ｐ明朝"/>
        <family val="1"/>
      </rPr>
      <t>※山知Ⅲ　登別室蘭　P57</t>
    </r>
  </si>
  <si>
    <t>※山知Ⅲ　登別室蘭　P59</t>
  </si>
  <si>
    <t>※山知Ⅲ　登別室蘭　P63</t>
  </si>
  <si>
    <t>※山知Ⅲ　登別室蘭　P65</t>
  </si>
  <si>
    <r>
      <t>知山Ⅰ幌別(201)サッテｸワｼペッ</t>
    </r>
    <r>
      <rPr>
        <sz val="11"/>
        <rFont val="ＭＳ Ｐ明朝"/>
        <family val="1"/>
      </rPr>
      <t xml:space="preserve"> (Sa’ttek-Waspet)「やせ衰える鷲別川」の義。夏になるといちじるしく水がかれるのでそう呼ぶ。</t>
    </r>
    <r>
      <rPr>
        <i/>
        <sz val="11"/>
        <color indexed="17"/>
        <rFont val="ＭＳ Ｐ明朝"/>
        <family val="1"/>
      </rPr>
      <t>※山知Ⅲ　登別室蘭　P65</t>
    </r>
  </si>
  <si>
    <r>
      <t>※山知Ⅲ　登別室蘭　P66</t>
    </r>
    <r>
      <rPr>
        <b/>
        <sz val="11"/>
        <color indexed="17"/>
        <rFont val="ＭＳ Ｐ明朝"/>
        <family val="1"/>
      </rPr>
      <t xml:space="preserve"> </t>
    </r>
    <r>
      <rPr>
        <b/>
        <sz val="12"/>
        <color indexed="17"/>
        <rFont val="ＭＳ Ｐ明朝"/>
        <family val="1"/>
      </rPr>
      <t>ルウハロ</t>
    </r>
  </si>
  <si>
    <r>
      <t xml:space="preserve">山田研究391 </t>
    </r>
    <r>
      <rPr>
        <sz val="11"/>
        <rFont val="ＭＳ Ｐ明朝"/>
        <family val="1"/>
      </rPr>
      <t xml:space="preserve">【 </t>
    </r>
    <r>
      <rPr>
        <b/>
        <sz val="11"/>
        <rFont val="ＭＳ Ｐ明朝"/>
        <family val="1"/>
      </rPr>
      <t>日和山</t>
    </r>
    <r>
      <rPr>
        <sz val="11"/>
        <rFont val="ＭＳ Ｐ明朝"/>
        <family val="1"/>
      </rPr>
      <t xml:space="preserve"> 】大湯沼北岸の小さい山だが、今でも噴煙を盛んに揚げている活火山で、その禿げた急斜面が鉛色の沼に落ちている姿は一つの景観である。その裾からは温泉がぶくぶく吹き出している。日和山という名は、漁民が海上からその煙を見て日和見(天候予測）をしたからとか聞いている。アイヌ時代の名は</t>
    </r>
    <r>
      <rPr>
        <b/>
        <sz val="11"/>
        <rFont val="ＭＳ Ｐ明朝"/>
        <family val="1"/>
      </rPr>
      <t>プルプルケ・ヌプリ</t>
    </r>
    <r>
      <rPr>
        <sz val="11"/>
        <rFont val="ＭＳ Ｐ明朝"/>
        <family val="1"/>
      </rPr>
      <t>（ぶるぶるしている．山）で、また</t>
    </r>
    <r>
      <rPr>
        <b/>
        <sz val="11"/>
        <rFont val="ＭＳ Ｐ明朝"/>
        <family val="1"/>
      </rPr>
      <t>ポロユ・エトコ</t>
    </r>
    <r>
      <rPr>
        <sz val="11"/>
        <rFont val="ＭＳ Ｐ明朝"/>
        <family val="1"/>
      </rPr>
      <t>（大湯沼の・奥）ともいった。</t>
    </r>
    <r>
      <rPr>
        <i/>
        <sz val="11"/>
        <color indexed="17"/>
        <rFont val="ＭＳ Ｐ明朝"/>
        <family val="1"/>
      </rPr>
      <t>※山知Ⅲ　登別室蘭　P36</t>
    </r>
  </si>
  <si>
    <t>シリペッ川　最上流部</t>
  </si>
  <si>
    <t>9087-2540 オロウエンシリベツ</t>
  </si>
  <si>
    <t>9087-10～尻別川</t>
  </si>
  <si>
    <t>久保内</t>
  </si>
  <si>
    <t>チュホンナイ</t>
  </si>
  <si>
    <r>
      <t>チュホンナイ</t>
    </r>
    <r>
      <rPr>
        <b/>
        <sz val="9"/>
        <color indexed="12"/>
        <rFont val="ＭＳ Ｐ明朝"/>
        <family val="1"/>
      </rPr>
      <t>（ﾁｴッﾌｳｼﾅｲ）</t>
    </r>
  </si>
  <si>
    <r>
      <t xml:space="preserve">山田研究406 </t>
    </r>
    <r>
      <rPr>
        <sz val="11"/>
        <rFont val="ＭＳ Ｐ明朝"/>
        <family val="1"/>
      </rPr>
      <t>紋別は他の同名の川と同様、モ・ペッ〔静かな．川）だったろうか。ここは三川が浜で合流している珍しい景色であった。明治２９年５万分図では、それらに西からシユムンケモペッ（西の方の紋別川)、シンノシケクスモペッ（中央・を通る．紋別川)、メナシユンゲモペッ（東の方の紋別川）と書いている。土地の古老から、中の川の東支流をサムチセ（チャミチセ）川と聞いていた。サム・チセ（和人の・家）の意らしい。現在は西の川が気門別川で別川となり、その支流が支門気川となった。支門気は昔のシュムンケの名残りで、気門別の方が昔の支流名キムン・ペッ（山奥の・川）からの名らしい。今ただ紋別川と呼ぶのが昔のシンノンケ・クシ・モペッ。今サミチセ川というのがメナシュンゲモペッらしい｡■松浦氏初航蝦夷日誌では、紋別川から東に行った処の小石浜がサンミチセとなっている。</t>
    </r>
  </si>
  <si>
    <r>
      <t>知山Ⅰ幌別(22)ポロヌプリ</t>
    </r>
    <r>
      <rPr>
        <sz val="11"/>
        <rFont val="ＭＳ Ｐ明朝"/>
        <family val="1"/>
      </rPr>
      <t xml:space="preserve"> ＜poro’-nupuri (親である．山＝大きい。山）。古くアイヌはこの二つの山を親子と考え、前者を子山、後者を親山と呼んだのである。ポロヌプリはいま</t>
    </r>
    <r>
      <rPr>
        <b/>
        <sz val="11"/>
        <rFont val="ＭＳ Ｐ明朝"/>
        <family val="1"/>
      </rPr>
      <t>四方嶺</t>
    </r>
    <r>
      <rPr>
        <sz val="11"/>
        <rFont val="ＭＳ Ｐ明朝"/>
        <family val="1"/>
      </rPr>
      <t>とよばれる。</t>
    </r>
    <r>
      <rPr>
        <i/>
        <sz val="11"/>
        <color indexed="17"/>
        <rFont val="ＭＳ Ｐ明朝"/>
        <family val="1"/>
      </rPr>
      <t>※山知Ⅲ　登別室蘭　P49</t>
    </r>
  </si>
  <si>
    <r>
      <t>知山Ⅰ幌別(19)クッタルシエトコ</t>
    </r>
    <r>
      <rPr>
        <sz val="11"/>
        <rFont val="ＭＳ Ｐ明朝"/>
        <family val="1"/>
      </rPr>
      <t>　(Ku’tarusi-rto’ko クッタルシ・の突端）。湖南の山。</t>
    </r>
    <r>
      <rPr>
        <b/>
        <sz val="11"/>
        <rFont val="ＭＳ Ｐ明朝"/>
        <family val="1"/>
      </rPr>
      <t>クッタルシ・ヌプリ</t>
    </r>
    <r>
      <rPr>
        <sz val="11"/>
        <rFont val="ＭＳ Ｐ明朝"/>
        <family val="1"/>
      </rPr>
      <t>( Ku’tarusi-nupuri クッタルシ・山 )とも云った。</t>
    </r>
    <r>
      <rPr>
        <i/>
        <sz val="11"/>
        <color indexed="17"/>
        <rFont val="ＭＳ Ｐ明朝"/>
        <family val="1"/>
      </rPr>
      <t>※山知Ⅲ　登別室蘭　P49</t>
    </r>
  </si>
  <si>
    <r>
      <t>知山Ⅰ幌別(87)ピシュンケタナシ</t>
    </r>
    <r>
      <rPr>
        <sz val="11"/>
        <rFont val="ＭＳ Ｐ明朝"/>
        <family val="1"/>
      </rPr>
      <t xml:space="preserve"> ＜pisu’n-keta-nasi 15)(浜の方にある・山）。本川の左岸、グランドホテルのすぐ上に見える高い山。この山とキムンケタナシ(後出103）とオロフレ(後出119）とは、登別の人々が昔カジキマグロをとりに沖へ出たときの「山あて」になった。</t>
    </r>
    <r>
      <rPr>
        <i/>
        <sz val="10"/>
        <rFont val="ＭＳ Ｐ明朝"/>
        <family val="1"/>
      </rPr>
      <t>　15) keta'nasi は key (頭が) ta'nas (高くなっている) -i (者)で頭をもたげたような形の山をいうらしい。</t>
    </r>
    <r>
      <rPr>
        <i/>
        <sz val="11"/>
        <color indexed="17"/>
        <rFont val="ＭＳ Ｐ明朝"/>
        <family val="1"/>
      </rPr>
      <t>※山知Ⅲ　登別室蘭　P49</t>
    </r>
  </si>
  <si>
    <r>
      <t>知山Ⅰ幌別(103)キムンケタナシ</t>
    </r>
    <r>
      <rPr>
        <sz val="11"/>
        <rFont val="ＭＳ Ｐ明朝"/>
        <family val="1"/>
      </rPr>
      <t xml:space="preserve"> ＜kimuu’n-keta’nasi (山手にある・山）。右岸に見える高い山。(87)参照。</t>
    </r>
    <r>
      <rPr>
        <i/>
        <sz val="11"/>
        <color indexed="17"/>
        <rFont val="ＭＳ Ｐ明朝"/>
        <family val="1"/>
      </rPr>
      <t>※山知Ⅲ　登別室蘭　P49</t>
    </r>
  </si>
  <si>
    <r>
      <t>知山Ⅰ幌別(97)ペケルペッ</t>
    </r>
    <r>
      <rPr>
        <sz val="11"/>
        <rFont val="ＭＳ Ｐ明朝"/>
        <family val="1"/>
      </rPr>
      <t>　＜peke’r-pet (明るい・川）。二股の右手の登別温泉から流れてくる川の水の色が濃く暗い色を帯びているのに対して、左手のカルルス温泉から流れてくる川は、澄んで明るく見えるので、この名がついている。</t>
    </r>
    <r>
      <rPr>
        <i/>
        <sz val="12"/>
        <color indexed="17"/>
        <rFont val="ＭＳ Ｐ明朝"/>
        <family val="1"/>
      </rPr>
      <t>※山知Ⅲ　登別室蘭　P31</t>
    </r>
  </si>
  <si>
    <r>
      <t>知山Ⅰ幌別(120)サマッキヌプリ</t>
    </r>
    <r>
      <rPr>
        <sz val="11"/>
        <rFont val="ＭＳ Ｐ明朝"/>
        <family val="1"/>
      </rPr>
      <t xml:space="preserve"> ＜sama’tke-nupu’ri (横になっている・山）。いま</t>
    </r>
    <r>
      <rPr>
        <b/>
        <sz val="11"/>
        <rFont val="ＭＳ Ｐ明朝"/>
        <family val="1"/>
      </rPr>
      <t>加車山</t>
    </r>
    <r>
      <rPr>
        <sz val="11"/>
        <rFont val="ＭＳ Ｐ明朝"/>
        <family val="1"/>
      </rPr>
      <t>。</t>
    </r>
    <r>
      <rPr>
        <i/>
        <sz val="11"/>
        <color indexed="17"/>
        <rFont val="ＭＳ Ｐ明朝"/>
        <family val="1"/>
      </rPr>
      <t>※山知Ⅲ　登別室蘭　P39.50</t>
    </r>
  </si>
  <si>
    <r>
      <t>知山Ⅰ幌別(118)オタシクマ</t>
    </r>
    <r>
      <rPr>
        <sz val="11"/>
        <rFont val="ＭＳ Ｐ明朝"/>
        <family val="1"/>
      </rPr>
      <t xml:space="preserve"> ＜ota’-siku’ma (砂・山）。</t>
    </r>
    <r>
      <rPr>
        <b/>
        <sz val="11"/>
        <rFont val="ＭＳ Ｐ明朝"/>
        <family val="1"/>
      </rPr>
      <t>ヌプルペッエトコ</t>
    </r>
    <r>
      <rPr>
        <sz val="11"/>
        <rFont val="ＭＳ Ｐ明朝"/>
        <family val="1"/>
      </rPr>
      <t>( Nupurpet’etoko 登別川・の突端）ともいう。これとオロフレ山をいっしょにして登別岳とも考えられるが、これのみが登別岳だという人もある。</t>
    </r>
    <r>
      <rPr>
        <i/>
        <sz val="11"/>
        <color indexed="17"/>
        <rFont val="ＭＳ Ｐ明朝"/>
        <family val="1"/>
      </rPr>
      <t>※山知Ⅲ　登別室蘭　P40.50</t>
    </r>
  </si>
  <si>
    <r>
      <t xml:space="preserve">山田研究392 </t>
    </r>
    <r>
      <rPr>
        <sz val="11"/>
        <rFont val="ＭＳ Ｐ明朝"/>
        <family val="1"/>
      </rPr>
      <t xml:space="preserve">【 </t>
    </r>
    <r>
      <rPr>
        <b/>
        <sz val="11"/>
        <rFont val="ＭＳ Ｐ明朝"/>
        <family val="1"/>
      </rPr>
      <t>オロフレ岳</t>
    </r>
    <r>
      <rPr>
        <sz val="11"/>
        <rFont val="ＭＳ Ｐ明朝"/>
        <family val="1"/>
      </rPr>
      <t xml:space="preserve">、オロフレ峠 】登別や幌別から見ると、幌別岳はぎざぎざして平らに見える山で、その向こうにピラミッド型の高い山が見える。冬が来るとその三角の山が一番早く白くなる。それがオロフレ岳で、地図で見ると幌別岳の尾根続きである。あるいは両方を含めて幌別岳だったのかもしれない。オロフレ岳の名はその背後にあるオロフレベツ川の名を採ったもので、和人の呼んだ名か。オロフレ峠は登別岳の岩山の左（西）側がやや低くなって鞍部になっている処の現称（もちろんヌプルペッエトコの一部だろう)。現在自動車の通る観光道路（道道５号線）が登別岳の山壁を斜めに登り、そこを越えて長流川筋、洞爺湖へと通じている。オロフレ岳とは少し離れているが、あるいは登別岳をオロフレ岳の一部と見てか、オロフレ峠と呼ぶ。紅葉のきれいな峠である。→白水川（407P） </t>
    </r>
    <r>
      <rPr>
        <i/>
        <sz val="11"/>
        <color indexed="17"/>
        <rFont val="ＭＳ Ｐ明朝"/>
        <family val="1"/>
      </rPr>
      <t>※山知Ⅲ　登別室蘭　P.50</t>
    </r>
  </si>
  <si>
    <r>
      <t xml:space="preserve">山田研究395 </t>
    </r>
    <r>
      <rPr>
        <sz val="11"/>
        <rFont val="ＭＳ Ｐ明朝"/>
        <family val="1"/>
      </rPr>
      <t>幌別の平野部から山側の正面にある大きな山。来馬川の水源の山なので来馬岳で、昔は</t>
    </r>
    <r>
      <rPr>
        <b/>
        <sz val="11"/>
        <rFont val="ＭＳ Ｐ明朝"/>
        <family val="1"/>
      </rPr>
      <t>ライパ・ヌプリ</t>
    </r>
    <r>
      <rPr>
        <sz val="11"/>
        <rFont val="ＭＳ Ｐ明朝"/>
        <family val="1"/>
      </rPr>
      <t>（来馬の・山）と呼ばれた。幌別岳と尾根続きで、その間の鞍部が今オロフレ峠と呼ばれている処である。</t>
    </r>
    <r>
      <rPr>
        <i/>
        <sz val="11"/>
        <color indexed="17"/>
        <rFont val="ＭＳ Ｐ明朝"/>
        <family val="1"/>
      </rPr>
      <t>※山知Ⅲ　登別室蘭　P.50</t>
    </r>
  </si>
  <si>
    <r>
      <t xml:space="preserve">山田研究389 </t>
    </r>
    <r>
      <rPr>
        <sz val="11"/>
        <rFont val="ＭＳ Ｐ明朝"/>
        <family val="1"/>
      </rPr>
      <t>【 札内原野 】登別川中流の西側一帯は広い緩傾斜の土地で、札内原野と呼ばれていた。一面の火山灰地なので雨が降っても吸い込まれて水のない処であったが、近年は水道ができたという。札内はサッ・ナイ（sat-nai乾いている。沢）の意。他地のサッナイやオ．サッ．ナイ（川尻・乾く・川）は、平常は水が流れていて乾期に乾く川なのであるが、この札内の川は平常から水がなく、ただ沢形だけがあり、雨が降るとそこを水が流れるだけである。そのサッナイの沢尻は、登別駅前平地の西端、登別川が平地に入って来る処にあって、サッナイ・プトゥ（sat-nai-putu札内の・口）と呼ばれているが、平常はからからの乾いた沢である。</t>
    </r>
    <r>
      <rPr>
        <i/>
        <sz val="11"/>
        <color indexed="17"/>
        <rFont val="ＭＳ Ｐ明朝"/>
        <family val="1"/>
      </rPr>
      <t>※山知Ⅲ　登別室蘭　P.51</t>
    </r>
  </si>
  <si>
    <r>
      <t>知山Ⅰ幌別(73)プルプルケハッタル</t>
    </r>
    <r>
      <rPr>
        <sz val="11"/>
        <rFont val="ＭＳ Ｐ明朝"/>
        <family val="1"/>
      </rPr>
      <t xml:space="preserve"> ＜pu’rpurke-ha’ttar (水の湧き出している．淵）。前記の崖下にある。ここから上へマスは登るがサケはここまでしか登らないという。</t>
    </r>
  </si>
  <si>
    <r>
      <t xml:space="preserve">山田研究400 </t>
    </r>
    <r>
      <rPr>
        <sz val="11"/>
        <rFont val="ＭＳ Ｐ明朝"/>
        <family val="1"/>
      </rPr>
      <t>絵鞆は元来は室蘭（絵鞆）半島の先端部の称。その岬を</t>
    </r>
    <r>
      <rPr>
        <b/>
        <sz val="11"/>
        <rFont val="ＭＳ Ｐ明朝"/>
        <family val="1"/>
      </rPr>
      <t>エンルム</t>
    </r>
    <r>
      <rPr>
        <sz val="11"/>
        <rFont val="ＭＳ Ｐ明朝"/>
        <family val="1"/>
      </rPr>
      <t>（岬）の称で呼ぶところから出た名であった。</t>
    </r>
    <r>
      <rPr>
        <sz val="11"/>
        <color indexed="12"/>
        <rFont val="ＭＳ Ｐ明朝"/>
        <family val="1"/>
      </rPr>
      <t>●永田地名解には「エンルム・エトゥプ。岬。即ち江鞆岬なり」</t>
    </r>
    <r>
      <rPr>
        <sz val="11"/>
        <rFont val="ＭＳ Ｐ明朝"/>
        <family val="1"/>
      </rPr>
      <t>と書かれ、またそれが今の地図にも出ているが、少々変な形である。たぶん、エンルムがこの地帯の名になって後に、その岬の処がエンルム・エトゥフ（絵鞆の｡その岬）と呼ばれるようになったから出た名であろう。ここでも鼠（エルム）が多かったからエンルムというのだとの説話的解が残されていた。アイヌのいた絵鞆の部落は岬の少し西のシュッキと呼ばれた小入江の処であった。シュッキは特別の葭だと説明されて来たが、ふつうの形のシュプキ（葭）の訛ったものだったのではなかろうか。崖続きの海岸の中て、ここだけは小川の流れる入江の小沢である。</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</si>
</sst>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color indexed="12"/>
      <name val="ＭＳ Ｐ明朝"/>
      <family val="1"/>
    </font>
    <font>
      <sz val="12"/>
      <name val="ＭＳ Ｐ明朝"/>
      <family val="1"/>
    </font>
    <font>
      <b/>
      <i/>
      <sz val="12"/>
      <name val="ＭＳ Ｐ明朝"/>
      <family val="1"/>
    </font>
    <font>
      <b/>
      <i/>
      <sz val="18"/>
      <name val="ＭＳ Ｐ明朝"/>
      <family val="1"/>
    </font>
    <font>
      <b/>
      <i/>
      <sz val="12"/>
      <color indexed="63"/>
      <name val="ＭＳ Ｐ明朝"/>
      <family val="1"/>
    </font>
    <font>
      <b/>
      <sz val="12"/>
      <color indexed="61"/>
      <name val="ＭＳ Ｐ明朝"/>
      <family val="1"/>
    </font>
    <font>
      <b/>
      <sz val="12"/>
      <color indexed="17"/>
      <name val="ＭＳ Ｐ明朝"/>
      <family val="1"/>
    </font>
    <font>
      <b/>
      <sz val="12"/>
      <color indexed="8"/>
      <name val="ＭＳ Ｐ明朝"/>
      <family val="1"/>
    </font>
    <font>
      <b/>
      <sz val="12"/>
      <color indexed="12"/>
      <name val="ＭＳ Ｐ明朝"/>
      <family val="1"/>
    </font>
    <font>
      <b/>
      <sz val="12"/>
      <color indexed="20"/>
      <name val="ＭＳ Ｐ明朝"/>
      <family val="1"/>
    </font>
    <font>
      <b/>
      <sz val="10"/>
      <color indexed="12"/>
      <name val="ＭＳ Ｐ明朝"/>
      <family val="1"/>
    </font>
    <font>
      <b/>
      <sz val="11"/>
      <color indexed="10"/>
      <name val="ＭＳ Ｐ明朝"/>
      <family val="1"/>
    </font>
    <font>
      <b/>
      <sz val="12"/>
      <color indexed="53"/>
      <name val="ＭＳ Ｐ明朝"/>
      <family val="1"/>
    </font>
    <font>
      <b/>
      <sz val="8"/>
      <color indexed="12"/>
      <name val="ＭＳ Ｐ明朝"/>
      <family val="1"/>
    </font>
    <font>
      <b/>
      <sz val="9"/>
      <color indexed="12"/>
      <name val="ＭＳ Ｐ明朝"/>
      <family val="1"/>
    </font>
    <font>
      <b/>
      <sz val="10"/>
      <color indexed="10"/>
      <name val="ＭＳ Ｐ明朝"/>
      <family val="1"/>
    </font>
    <font>
      <b/>
      <sz val="11"/>
      <color indexed="16"/>
      <name val="ＭＳ Ｐ明朝"/>
      <family val="1"/>
    </font>
    <font>
      <sz val="11"/>
      <color indexed="12"/>
      <name val="ＭＳ Ｐゴシック"/>
      <family val="3"/>
    </font>
    <font>
      <b/>
      <sz val="11"/>
      <color indexed="20"/>
      <name val="ＭＳ Ｐ明朝"/>
      <family val="1"/>
    </font>
    <font>
      <sz val="11"/>
      <name val="ＭＳ Ｐ明朝"/>
      <family val="1"/>
    </font>
    <font>
      <b/>
      <strike/>
      <sz val="11"/>
      <color indexed="12"/>
      <name val="ＭＳ Ｐ明朝"/>
      <family val="1"/>
    </font>
    <font>
      <b/>
      <sz val="14"/>
      <color indexed="12"/>
      <name val="ＭＳ Ｐ明朝"/>
      <family val="1"/>
    </font>
    <font>
      <sz val="11"/>
      <color indexed="12"/>
      <name val="ＭＳ Ｐ明朝"/>
      <family val="1"/>
    </font>
    <font>
      <b/>
      <sz val="10"/>
      <color indexed="20"/>
      <name val="ＭＳ Ｐ明朝"/>
      <family val="1"/>
    </font>
    <font>
      <b/>
      <sz val="9"/>
      <color indexed="20"/>
      <name val="ＭＳ Ｐ明朝"/>
      <family val="1"/>
    </font>
    <font>
      <b/>
      <sz val="11"/>
      <color indexed="16"/>
      <name val="ＭＳ Ｐゴシック"/>
      <family val="3"/>
    </font>
    <font>
      <b/>
      <sz val="11"/>
      <name val="ＭＳ Ｐ明朝"/>
      <family val="1"/>
    </font>
    <font>
      <b/>
      <sz val="10"/>
      <color indexed="1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indexed="16"/>
      <name val="ＭＳ Ｐ明朝"/>
      <family val="1"/>
    </font>
    <font>
      <i/>
      <sz val="11"/>
      <color indexed="16"/>
      <name val="ＭＳ Ｐ明朝"/>
      <family val="1"/>
    </font>
    <font>
      <b/>
      <i/>
      <sz val="11"/>
      <color indexed="16"/>
      <name val="ＭＳ Ｐ明朝"/>
      <family val="1"/>
    </font>
    <font>
      <b/>
      <sz val="12"/>
      <color indexed="16"/>
      <name val="ＭＳ Ｐ明朝"/>
      <family val="1"/>
    </font>
    <font>
      <i/>
      <sz val="11"/>
      <name val="ＭＳ Ｐ明朝"/>
      <family val="1"/>
    </font>
    <font>
      <i/>
      <sz val="10"/>
      <name val="ＭＳ Ｐ明朝"/>
      <family val="1"/>
    </font>
    <font>
      <sz val="12"/>
      <color indexed="20"/>
      <name val="ＭＳ Ｐ明朝"/>
      <family val="1"/>
    </font>
    <font>
      <sz val="10"/>
      <color indexed="12"/>
      <name val="ＭＳ Ｐ明朝"/>
      <family val="1"/>
    </font>
    <font>
      <b/>
      <sz val="14"/>
      <name val="ＭＳ Ｐ明朝"/>
      <family val="1"/>
    </font>
    <font>
      <sz val="11"/>
      <color indexed="10"/>
      <name val="ＭＳ Ｐ明朝"/>
      <family val="1"/>
    </font>
    <font>
      <sz val="9"/>
      <name val="ＭＳ Ｐ明朝"/>
      <family val="1"/>
    </font>
    <font>
      <sz val="10"/>
      <name val="ＭＳ Ｐ明朝"/>
      <family val="1"/>
    </font>
    <font>
      <b/>
      <i/>
      <sz val="11"/>
      <color indexed="53"/>
      <name val="ＭＳ Ｐ明朝"/>
      <family val="1"/>
    </font>
    <font>
      <i/>
      <sz val="12"/>
      <name val="ＭＳ Ｐ明朝"/>
      <family val="1"/>
    </font>
    <font>
      <b/>
      <i/>
      <sz val="12"/>
      <color indexed="12"/>
      <name val="ＭＳ Ｐ明朝"/>
      <family val="1"/>
    </font>
    <font>
      <sz val="11"/>
      <color indexed="12"/>
      <name val="New Gulim"/>
      <family val="1"/>
    </font>
    <font>
      <b/>
      <sz val="9"/>
      <name val="ＭＳ Ｐ明朝"/>
      <family val="1"/>
    </font>
    <font>
      <sz val="11"/>
      <color indexed="12"/>
      <name val="Batang"/>
      <family val="1"/>
    </font>
    <font>
      <sz val="11"/>
      <color indexed="12"/>
      <name val="FZMingTi"/>
      <family val="3"/>
    </font>
    <font>
      <b/>
      <sz val="11"/>
      <color indexed="12"/>
      <name val="ＭＳ Ｐゴシック"/>
      <family val="3"/>
    </font>
    <font>
      <b/>
      <i/>
      <sz val="10"/>
      <name val="ＭＳ Ｐ明朝"/>
      <family val="1"/>
    </font>
    <font>
      <b/>
      <sz val="12"/>
      <name val="ＭＳ Ｐ明朝"/>
      <family val="1"/>
    </font>
    <font>
      <b/>
      <sz val="11"/>
      <color indexed="17"/>
      <name val="ＭＳ Ｐ明朝"/>
      <family val="1"/>
    </font>
    <font>
      <b/>
      <i/>
      <sz val="11"/>
      <color indexed="17"/>
      <name val="ＭＳ Ｐ明朝"/>
      <family val="1"/>
    </font>
    <font>
      <i/>
      <sz val="11"/>
      <color indexed="17"/>
      <name val="ＭＳ Ｐ明朝"/>
      <family val="1"/>
    </font>
    <font>
      <i/>
      <sz val="10"/>
      <color indexed="17"/>
      <name val="ＭＳ Ｐ明朝"/>
      <family val="1"/>
    </font>
    <font>
      <i/>
      <sz val="12"/>
      <color indexed="17"/>
      <name val="ＭＳ Ｐ明朝"/>
      <family val="1"/>
    </font>
    <font>
      <sz val="10"/>
      <color indexed="17"/>
      <name val="ＭＳ Ｐ明朝"/>
      <family val="1"/>
    </font>
    <font>
      <b/>
      <sz val="14"/>
      <color indexed="12"/>
      <name val="HG正楷書体-PRO"/>
      <family val="4"/>
    </font>
    <font>
      <b/>
      <i/>
      <sz val="18"/>
      <color indexed="9"/>
      <name val="ＭＳ Ｐ明朝"/>
      <family val="1"/>
    </font>
    <font>
      <i/>
      <sz val="11"/>
      <color indexed="12"/>
      <name val="ＭＳ Ｐ明朝"/>
      <family val="1"/>
    </font>
    <font>
      <b/>
      <i/>
      <sz val="16"/>
      <color indexed="12"/>
      <name val="ＭＳ Ｐ明朝"/>
      <family val="1"/>
    </font>
    <font>
      <b/>
      <sz val="16"/>
      <color indexed="12"/>
      <name val="ＭＳ Ｐ明朝"/>
      <family val="1"/>
    </font>
    <font>
      <sz val="16"/>
      <name val="ＭＳ Ｐ明朝"/>
      <family val="1"/>
    </font>
    <font>
      <i/>
      <sz val="16"/>
      <name val="ＭＳ Ｐ明朝"/>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indexed="14"/>
        <bgColor indexed="64"/>
      </patternFill>
    </fill>
    <fill>
      <patternFill patternType="solid">
        <fgColor indexed="15"/>
        <bgColor indexed="64"/>
      </patternFill>
    </fill>
  </fills>
  <borders count="1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double"/>
      <right style="double"/>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style="thin"/>
      <bottom>
        <color indexed="63"/>
      </bottom>
    </border>
    <border>
      <left style="thin"/>
      <right style="thin"/>
      <top>
        <color indexed="63"/>
      </top>
      <bottom style="thin"/>
    </border>
    <border>
      <left>
        <color indexed="63"/>
      </left>
      <right style="double"/>
      <top style="thin"/>
      <bottom style="thin"/>
    </border>
    <border>
      <left>
        <color indexed="63"/>
      </left>
      <right>
        <color indexed="63"/>
      </right>
      <top style="thin"/>
      <bottom style="thin"/>
    </border>
    <border>
      <left>
        <color indexed="63"/>
      </left>
      <right style="thin">
        <color indexed="8"/>
      </right>
      <top style="thin">
        <color indexed="8"/>
      </top>
      <bottom style="thin">
        <color indexed="8"/>
      </bottom>
    </border>
    <border>
      <left style="double">
        <color indexed="8"/>
      </left>
      <right style="double">
        <color indexed="8"/>
      </right>
      <top style="thin">
        <color indexed="8"/>
      </top>
      <bottom style="thin">
        <color indexed="8"/>
      </bottom>
    </border>
    <border>
      <left style="double"/>
      <right style="double"/>
      <top style="thin">
        <color indexed="8"/>
      </top>
      <bottom style="thin">
        <color indexed="8"/>
      </bottom>
    </border>
    <border>
      <left style="double">
        <color indexed="8"/>
      </left>
      <right style="double">
        <color indexed="8"/>
      </right>
      <top style="thin">
        <color indexed="8"/>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double"/>
      <right style="double"/>
      <top style="double"/>
      <bottom style="double"/>
    </border>
    <border>
      <left style="double"/>
      <right style="double"/>
      <top style="double"/>
      <bottom>
        <color indexed="63"/>
      </bottom>
    </border>
    <border>
      <left style="double"/>
      <right style="double"/>
      <top style="double"/>
      <bottom style="thin"/>
    </border>
    <border>
      <left style="double"/>
      <right style="double"/>
      <top>
        <color indexed="63"/>
      </top>
      <bottom style="thin"/>
    </border>
    <border>
      <left style="double"/>
      <right style="double"/>
      <top>
        <color indexed="63"/>
      </top>
      <bottom style="thin">
        <color indexed="8"/>
      </bottom>
    </border>
    <border>
      <left style="double"/>
      <right style="double"/>
      <top style="medium"/>
      <bottom style="thin">
        <color indexed="8"/>
      </bottom>
    </border>
    <border>
      <left style="thin"/>
      <right style="medium"/>
      <top style="medium"/>
      <bottom style="thin"/>
    </border>
    <border>
      <left>
        <color indexed="63"/>
      </left>
      <right style="medium"/>
      <top style="thin"/>
      <bottom style="medium"/>
    </border>
    <border>
      <left style="double"/>
      <right style="double"/>
      <top style="thin"/>
      <bottom>
        <color indexed="63"/>
      </bottom>
    </border>
    <border>
      <left style="thin"/>
      <right style="medium"/>
      <top>
        <color indexed="63"/>
      </top>
      <bottom style="thin"/>
    </border>
    <border>
      <left style="double"/>
      <right style="double"/>
      <top>
        <color indexed="63"/>
      </top>
      <bottom>
        <color indexed="63"/>
      </bottom>
    </border>
    <border>
      <left style="thin"/>
      <right style="thin"/>
      <top>
        <color indexed="63"/>
      </top>
      <bottom>
        <color indexed="63"/>
      </bottom>
    </border>
    <border>
      <left>
        <color indexed="63"/>
      </left>
      <right style="medium"/>
      <top style="medium"/>
      <bottom style="medium"/>
    </border>
    <border>
      <left style="double"/>
      <right style="double"/>
      <top style="medium"/>
      <bottom style="medium"/>
    </border>
    <border>
      <left style="thin"/>
      <right style="medium"/>
      <top style="medium"/>
      <bottom style="medium"/>
    </border>
    <border>
      <left style="double">
        <color indexed="8"/>
      </left>
      <right style="double">
        <color indexed="8"/>
      </right>
      <top>
        <color indexed="63"/>
      </top>
      <bottom style="thin">
        <color indexed="8"/>
      </bottom>
    </border>
    <border>
      <left style="thin">
        <color indexed="8"/>
      </left>
      <right style="thin">
        <color indexed="8"/>
      </right>
      <top style="medium"/>
      <bottom style="thin">
        <color indexed="8"/>
      </bottom>
    </border>
    <border>
      <left style="thin">
        <color indexed="8"/>
      </left>
      <right>
        <color indexed="63"/>
      </right>
      <top style="medium"/>
      <bottom style="thin">
        <color indexed="8"/>
      </bottom>
    </border>
    <border>
      <left style="double">
        <color indexed="8"/>
      </left>
      <right style="double">
        <color indexed="8"/>
      </right>
      <top style="medium"/>
      <bottom style="thin">
        <color indexed="8"/>
      </bottom>
    </border>
    <border>
      <left>
        <color indexed="63"/>
      </left>
      <right>
        <color indexed="63"/>
      </right>
      <top style="thin">
        <color indexed="8"/>
      </top>
      <bottom style="mediu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style="medium"/>
      <bottom style="thin">
        <color indexed="8"/>
      </bottom>
    </border>
    <border>
      <left style="double"/>
      <right style="double"/>
      <top style="thin">
        <color indexed="8"/>
      </top>
      <bottom>
        <color indexed="63"/>
      </bottom>
    </border>
    <border>
      <left>
        <color indexed="63"/>
      </left>
      <right style="thin"/>
      <top>
        <color indexed="63"/>
      </top>
      <bottom style="thin"/>
    </border>
    <border>
      <left style="thin"/>
      <right style="thin"/>
      <top style="medium"/>
      <bottom style="thin"/>
    </border>
    <border>
      <left style="thin"/>
      <right>
        <color indexed="63"/>
      </right>
      <top style="medium"/>
      <bottom style="thin"/>
    </border>
    <border>
      <left style="double"/>
      <right style="double"/>
      <top style="medium"/>
      <bottom style="thin"/>
    </border>
    <border>
      <left style="thin"/>
      <right>
        <color indexed="63"/>
      </right>
      <top>
        <color indexed="63"/>
      </top>
      <bottom style="thin"/>
    </border>
    <border>
      <left style="double">
        <color indexed="8"/>
      </left>
      <right style="double">
        <color indexed="8"/>
      </right>
      <top style="medium"/>
      <bottom>
        <color indexed="63"/>
      </bottom>
    </border>
    <border>
      <left style="thin"/>
      <right style="medium"/>
      <top style="medium"/>
      <bottom>
        <color indexed="63"/>
      </bottom>
    </border>
    <border>
      <left>
        <color indexed="63"/>
      </left>
      <right style="double">
        <color indexed="8"/>
      </right>
      <top style="medium"/>
      <bottom style="medium"/>
    </border>
    <border>
      <left style="double">
        <color indexed="8"/>
      </left>
      <right style="double">
        <color indexed="8"/>
      </right>
      <top style="medium"/>
      <bottom style="medium"/>
    </border>
    <border>
      <left style="double">
        <color indexed="8"/>
      </left>
      <right>
        <color indexed="63"/>
      </right>
      <top style="medium"/>
      <bottom style="thin">
        <color indexed="8"/>
      </bottom>
    </border>
    <border>
      <left style="double">
        <color indexed="8"/>
      </left>
      <right style="double">
        <color indexed="8"/>
      </right>
      <top>
        <color indexed="63"/>
      </top>
      <bottom>
        <color indexed="63"/>
      </bottom>
    </border>
    <border>
      <left style="double">
        <color indexed="8"/>
      </left>
      <right style="medium"/>
      <top style="medium"/>
      <bottom style="thin"/>
    </border>
    <border>
      <left>
        <color indexed="63"/>
      </left>
      <right>
        <color indexed="63"/>
      </right>
      <top>
        <color indexed="63"/>
      </top>
      <bottom style="medium"/>
    </border>
    <border>
      <left style="thin">
        <color indexed="8"/>
      </left>
      <right>
        <color indexed="63"/>
      </right>
      <top style="medium"/>
      <bottom style="mediu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style="medium"/>
      <bottom style="medium"/>
    </border>
    <border>
      <left style="thin"/>
      <right style="thin"/>
      <top style="medium"/>
      <bottom style="medium"/>
    </border>
    <border>
      <left>
        <color indexed="63"/>
      </left>
      <right style="medium"/>
      <top style="medium"/>
      <bottom style="thin"/>
    </border>
    <border>
      <left>
        <color indexed="63"/>
      </left>
      <right style="thin"/>
      <top style="thin"/>
      <bottom>
        <color indexed="63"/>
      </bottom>
    </border>
    <border>
      <left>
        <color indexed="63"/>
      </left>
      <right style="thin"/>
      <top style="medium"/>
      <bottom style="thin"/>
    </border>
    <border>
      <left style="thin"/>
      <right style="thin"/>
      <top style="medium"/>
      <bottom>
        <color indexed="63"/>
      </bottom>
    </border>
    <border>
      <left style="double"/>
      <right style="double"/>
      <top style="medium"/>
      <bottom>
        <color indexed="63"/>
      </bottom>
    </border>
    <border>
      <left>
        <color indexed="63"/>
      </left>
      <right style="thin"/>
      <top style="medium"/>
      <bottom style="medium"/>
    </border>
    <border>
      <left>
        <color indexed="63"/>
      </left>
      <right style="double"/>
      <top style="medium"/>
      <bottom style="thin"/>
    </border>
    <border>
      <left style="thin"/>
      <right>
        <color indexed="63"/>
      </right>
      <top style="medium"/>
      <bottom>
        <color indexed="63"/>
      </bottom>
    </border>
    <border>
      <left>
        <color indexed="63"/>
      </left>
      <right style="double"/>
      <top style="medium"/>
      <bottom style="medium"/>
    </border>
    <border>
      <left>
        <color indexed="63"/>
      </left>
      <right>
        <color indexed="63"/>
      </right>
      <top>
        <color indexed="63"/>
      </top>
      <bottom style="thin"/>
    </border>
    <border>
      <left style="thin">
        <color indexed="8"/>
      </left>
      <right>
        <color indexed="63"/>
      </right>
      <top style="medium"/>
      <bottom>
        <color indexed="63"/>
      </bottom>
    </border>
    <border>
      <left>
        <color indexed="63"/>
      </left>
      <right>
        <color indexed="63"/>
      </right>
      <top style="medium"/>
      <bottom style="medium"/>
    </border>
    <border>
      <left>
        <color indexed="63"/>
      </left>
      <right style="medium"/>
      <top>
        <color indexed="63"/>
      </top>
      <bottom style="medium"/>
    </border>
    <border>
      <left style="double">
        <color indexed="8"/>
      </left>
      <right style="double">
        <color indexed="8"/>
      </right>
      <top style="thin">
        <color indexed="8"/>
      </top>
      <bottom style="thin"/>
    </border>
    <border>
      <left>
        <color indexed="63"/>
      </left>
      <right>
        <color indexed="63"/>
      </right>
      <top>
        <color indexed="63"/>
      </top>
      <bottom style="thin">
        <color indexed="8"/>
      </bottom>
    </border>
    <border>
      <left style="double">
        <color indexed="8"/>
      </left>
      <right style="double">
        <color indexed="8"/>
      </right>
      <top style="medium"/>
      <bottom style="thin"/>
    </border>
    <border>
      <left style="double">
        <color indexed="8"/>
      </left>
      <right style="double">
        <color indexed="8"/>
      </right>
      <top style="thin"/>
      <bottom style="thin"/>
    </border>
    <border>
      <left style="thin"/>
      <right style="medium"/>
      <top style="thin"/>
      <bottom style="thin"/>
    </border>
    <border>
      <left style="thin"/>
      <right>
        <color indexed="63"/>
      </right>
      <top style="medium"/>
      <bottom style="medium"/>
    </border>
    <border>
      <left style="double">
        <color indexed="8"/>
      </left>
      <right style="medium"/>
      <top style="medium"/>
      <bottom style="medium"/>
    </border>
    <border>
      <left>
        <color indexed="63"/>
      </left>
      <right style="medium"/>
      <top>
        <color indexed="63"/>
      </top>
      <bottom style="thin"/>
    </border>
    <border>
      <left>
        <color indexed="63"/>
      </left>
      <right style="double">
        <color indexed="8"/>
      </right>
      <top style="medium"/>
      <bottom style="thin"/>
    </border>
    <border>
      <left style="medium"/>
      <right style="thin"/>
      <top style="medium"/>
      <bottom>
        <color indexed="63"/>
      </bottom>
    </border>
    <border>
      <left>
        <color indexed="63"/>
      </left>
      <right>
        <color indexed="63"/>
      </right>
      <top style="medium"/>
      <bottom style="thin"/>
    </border>
    <border>
      <left style="double">
        <color indexed="8"/>
      </left>
      <right style="double">
        <color indexed="8"/>
      </right>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thin">
        <color indexed="8"/>
      </left>
      <right style="thin">
        <color indexed="8"/>
      </right>
      <top style="medium"/>
      <bottom style="medium"/>
    </border>
    <border>
      <left style="double">
        <color indexed="8"/>
      </left>
      <right style="thin"/>
      <top>
        <color indexed="63"/>
      </top>
      <bottom style="thin"/>
    </border>
    <border>
      <left style="double">
        <color indexed="8"/>
      </left>
      <right>
        <color indexed="63"/>
      </right>
      <top style="medium"/>
      <bottom style="medium"/>
    </border>
    <border>
      <left>
        <color indexed="63"/>
      </left>
      <right style="thin"/>
      <top>
        <color indexed="63"/>
      </top>
      <bottom>
        <color indexed="63"/>
      </bottom>
    </border>
    <border>
      <left style="double"/>
      <right style="thin"/>
      <top style="medium"/>
      <bottom style="medium"/>
    </border>
    <border>
      <left style="double"/>
      <right style="medium"/>
      <top style="medium"/>
      <bottom style="medium"/>
    </border>
    <border>
      <left style="thin"/>
      <right style="medium"/>
      <top style="medium"/>
      <bottom style="dashDot"/>
    </border>
    <border>
      <left style="medium"/>
      <right style="thin"/>
      <top style="medium"/>
      <bottom style="medium"/>
    </border>
    <border>
      <left style="double">
        <color indexed="8"/>
      </left>
      <right style="thin"/>
      <top style="medium"/>
      <bottom style="thin"/>
    </border>
    <border>
      <left style="medium"/>
      <right>
        <color indexed="63"/>
      </right>
      <top>
        <color indexed="63"/>
      </top>
      <bottom>
        <color indexed="63"/>
      </bottom>
    </border>
    <border>
      <left style="medium"/>
      <right>
        <color indexed="63"/>
      </right>
      <top style="medium"/>
      <bottom style="medium"/>
    </border>
    <border>
      <left style="double">
        <color indexed="8"/>
      </left>
      <right style="double">
        <color indexed="8"/>
      </right>
      <top style="thin"/>
      <bottom>
        <color indexed="63"/>
      </bottom>
    </border>
    <border>
      <left style="medium"/>
      <right>
        <color indexed="63"/>
      </right>
      <top>
        <color indexed="63"/>
      </top>
      <bottom style="medium"/>
    </border>
    <border>
      <left>
        <color indexed="63"/>
      </left>
      <right>
        <color indexed="63"/>
      </right>
      <top style="thin"/>
      <bottom style="medium"/>
    </border>
    <border>
      <left style="thin"/>
      <right>
        <color indexed="63"/>
      </right>
      <top style="thin"/>
      <bottom style="medium"/>
    </border>
    <border>
      <left style="medium"/>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medium"/>
      <right style="thin"/>
      <top>
        <color indexed="63"/>
      </top>
      <bottom>
        <color indexed="63"/>
      </bottom>
    </border>
    <border>
      <left style="medium"/>
      <right style="thin"/>
      <top style="medium"/>
      <bottom style="thin"/>
    </border>
    <border>
      <left style="medium"/>
      <right>
        <color indexed="63"/>
      </right>
      <top style="thin"/>
      <bottom style="medium"/>
    </border>
    <border>
      <left style="thin"/>
      <right style="double"/>
      <top style="medium"/>
      <bottom style="thin"/>
    </border>
    <border>
      <left style="thin"/>
      <right style="thin">
        <color indexed="8"/>
      </right>
      <top style="medium"/>
      <bottom style="thin"/>
    </border>
    <border>
      <left style="thin">
        <color indexed="8"/>
      </left>
      <right style="thin">
        <color indexed="8"/>
      </right>
      <top style="medium"/>
      <bottom style="thin"/>
    </border>
    <border>
      <left style="thin">
        <color indexed="8"/>
      </left>
      <right>
        <color indexed="63"/>
      </right>
      <top style="medium"/>
      <bottom style="thin"/>
    </border>
    <border>
      <left style="thin"/>
      <right style="thin">
        <color indexed="8"/>
      </right>
      <top style="medium"/>
      <bottom style="thin">
        <color indexed="8"/>
      </bottom>
    </border>
    <border>
      <left style="thin">
        <color indexed="8"/>
      </left>
      <right>
        <color indexed="63"/>
      </right>
      <top>
        <color indexed="63"/>
      </top>
      <bottom style="medium"/>
    </border>
    <border>
      <left style="double">
        <color indexed="8"/>
      </left>
      <right style="double">
        <color indexed="8"/>
      </right>
      <top>
        <color indexed="63"/>
      </top>
      <bottom style="medium"/>
    </border>
    <border>
      <left style="thin"/>
      <right style="medium"/>
      <top>
        <color indexed="63"/>
      </top>
      <bottom style="medium"/>
    </border>
    <border>
      <left style="double"/>
      <right style="double"/>
      <top style="thin">
        <color indexed="8"/>
      </top>
      <bottom style="thin"/>
    </border>
    <border>
      <left>
        <color indexed="63"/>
      </left>
      <right style="double"/>
      <top>
        <color indexed="63"/>
      </top>
      <bottom style="medium"/>
    </border>
    <border>
      <left>
        <color indexed="63"/>
      </left>
      <right style="thin"/>
      <top style="medium"/>
      <bottom>
        <color indexed="63"/>
      </bottom>
    </border>
    <border>
      <left style="thin"/>
      <right style="medium"/>
      <top>
        <color indexed="63"/>
      </top>
      <bottom>
        <color indexed="63"/>
      </bottom>
    </border>
    <border>
      <left style="thin"/>
      <right style="thin"/>
      <top>
        <color indexed="63"/>
      </top>
      <bottom style="medium"/>
    </border>
    <border>
      <left>
        <color indexed="63"/>
      </left>
      <right style="medium"/>
      <top style="medium"/>
      <bottom>
        <color indexed="63"/>
      </bottom>
    </border>
    <border>
      <left style="double"/>
      <right style="double"/>
      <top>
        <color indexed="63"/>
      </top>
      <bottom style="medium"/>
    </border>
    <border>
      <left style="thin"/>
      <right style="thin">
        <color indexed="8"/>
      </right>
      <top style="medium"/>
      <bottom style="medium"/>
    </border>
    <border>
      <left style="thin"/>
      <right style="thin">
        <color indexed="8"/>
      </right>
      <top style="thin">
        <color indexed="8"/>
      </top>
      <bottom style="thin"/>
    </border>
    <border>
      <left style="thin"/>
      <right style="double"/>
      <top style="thin"/>
      <bottom style="thin"/>
    </border>
    <border>
      <left style="double"/>
      <right style="thin"/>
      <top style="thin"/>
      <bottom style="thin"/>
    </border>
    <border>
      <left>
        <color indexed="63"/>
      </left>
      <right style="double">
        <color indexed="8"/>
      </right>
      <top style="medium"/>
      <bottom>
        <color indexed="63"/>
      </bottom>
    </border>
    <border>
      <left style="double"/>
      <right style="double"/>
      <top style="thin">
        <color indexed="8"/>
      </top>
      <bottom style="medium"/>
    </border>
    <border>
      <left style="medium"/>
      <right>
        <color indexed="63"/>
      </right>
      <top>
        <color indexed="63"/>
      </top>
      <bottom style="dashDot"/>
    </border>
    <border>
      <left>
        <color indexed="63"/>
      </left>
      <right>
        <color indexed="63"/>
      </right>
      <top>
        <color indexed="63"/>
      </top>
      <bottom style="dashDot"/>
    </border>
    <border>
      <left>
        <color indexed="63"/>
      </left>
      <right style="medium"/>
      <top>
        <color indexed="63"/>
      </top>
      <bottom style="dashDot"/>
    </border>
    <border>
      <left>
        <color indexed="63"/>
      </left>
      <right style="medium"/>
      <top style="thin"/>
      <bottom>
        <color indexed="63"/>
      </bottom>
    </border>
    <border>
      <left style="medium"/>
      <right>
        <color indexed="63"/>
      </right>
      <top style="dashDot"/>
      <bottom>
        <color indexed="63"/>
      </bottom>
    </border>
    <border>
      <left>
        <color indexed="63"/>
      </left>
      <right>
        <color indexed="63"/>
      </right>
      <top style="dashDot"/>
      <bottom>
        <color indexed="63"/>
      </bottom>
    </border>
    <border>
      <left>
        <color indexed="63"/>
      </left>
      <right style="medium"/>
      <top style="dashDot"/>
      <bottom>
        <color indexed="63"/>
      </bottom>
    </border>
    <border>
      <left style="medium"/>
      <right>
        <color indexed="63"/>
      </right>
      <top style="dashDotDot"/>
      <bottom>
        <color indexed="63"/>
      </bottom>
    </border>
    <border>
      <left>
        <color indexed="63"/>
      </left>
      <right>
        <color indexed="63"/>
      </right>
      <top style="dashDotDot"/>
      <bottom>
        <color indexed="63"/>
      </bottom>
    </border>
    <border>
      <left>
        <color indexed="63"/>
      </left>
      <right style="medium"/>
      <top style="dashDotDot"/>
      <bottom>
        <color indexed="63"/>
      </bottom>
    </border>
    <border>
      <left>
        <color indexed="63"/>
      </left>
      <right style="double">
        <color indexed="8"/>
      </right>
      <top>
        <color indexed="63"/>
      </top>
      <bottom>
        <color indexed="63"/>
      </bottom>
    </border>
    <border>
      <left>
        <color indexed="63"/>
      </left>
      <right>
        <color indexed="63"/>
      </right>
      <top style="dashDot"/>
      <bottom style="medium"/>
    </border>
    <border>
      <left>
        <color indexed="63"/>
      </left>
      <right style="medium"/>
      <top style="dashDot"/>
      <bottom style="medium"/>
    </border>
    <border>
      <left>
        <color indexed="63"/>
      </left>
      <right style="double"/>
      <top style="medium"/>
      <bottom>
        <color indexed="63"/>
      </bottom>
    </border>
    <border>
      <left>
        <color indexed="63"/>
      </left>
      <right style="double">
        <color indexed="8"/>
      </right>
      <top style="thin"/>
      <bottom style="thin"/>
    </border>
    <border>
      <left>
        <color indexed="63"/>
      </left>
      <right style="double"/>
      <top style="thin"/>
      <bottom>
        <color indexed="63"/>
      </bottom>
    </border>
    <border>
      <left style="medium"/>
      <right>
        <color indexed="63"/>
      </right>
      <top style="dashDot"/>
      <bottom style="medium"/>
    </border>
    <border>
      <left>
        <color indexed="63"/>
      </left>
      <right>
        <color indexed="63"/>
      </right>
      <top>
        <color indexed="63"/>
      </top>
      <bottom style="dashDotDot"/>
    </border>
    <border>
      <left>
        <color indexed="63"/>
      </left>
      <right style="medium"/>
      <top>
        <color indexed="63"/>
      </top>
      <bottom style="dashDotDot"/>
    </border>
    <border>
      <left>
        <color indexed="63"/>
      </left>
      <right style="double"/>
      <top style="thin"/>
      <bottom style="medium"/>
    </border>
    <border>
      <left>
        <color indexed="63"/>
      </left>
      <right style="thin"/>
      <top>
        <color indexed="63"/>
      </top>
      <bottom style="medium"/>
    </border>
    <border>
      <left>
        <color indexed="63"/>
      </left>
      <right style="double">
        <color indexed="8"/>
      </right>
      <top>
        <color indexed="63"/>
      </top>
      <bottom style="medium"/>
    </border>
    <border>
      <left>
        <color indexed="63"/>
      </left>
      <right style="thin"/>
      <top style="thin"/>
      <bottom style="medium"/>
    </border>
    <border>
      <left>
        <color indexed="63"/>
      </left>
      <right>
        <color indexed="63"/>
      </right>
      <top style="thin"/>
      <bottom style="dashDot"/>
    </border>
    <border>
      <left>
        <color indexed="63"/>
      </left>
      <right style="medium"/>
      <top style="thin"/>
      <bottom style="dashDot"/>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9" borderId="0" applyNumberFormat="0" applyBorder="0" applyAlignment="0" applyProtection="0"/>
    <xf numFmtId="0" fontId="32" fillId="0" borderId="0" applyNumberFormat="0" applyFill="0" applyBorder="0" applyAlignment="0" applyProtection="0"/>
    <xf numFmtId="0" fontId="43" fillId="20" borderId="1" applyNumberFormat="0" applyAlignment="0" applyProtection="0"/>
    <xf numFmtId="0" fontId="38"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42" fillId="0" borderId="3" applyNumberFormat="0" applyFill="0" applyAlignment="0" applyProtection="0"/>
    <xf numFmtId="0" fontId="37" fillId="3" borderId="0" applyNumberFormat="0" applyBorder="0" applyAlignment="0" applyProtection="0"/>
    <xf numFmtId="0" fontId="41" fillId="23"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46" fillId="0" borderId="8" applyNumberFormat="0" applyFill="0" applyAlignment="0" applyProtection="0"/>
    <xf numFmtId="0" fontId="40" fillId="23"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7"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36" fillId="4" borderId="0" applyNumberFormat="0" applyBorder="0" applyAlignment="0" applyProtection="0"/>
  </cellStyleXfs>
  <cellXfs count="1007">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0" xfId="0" applyFont="1" applyBorder="1" applyAlignment="1" quotePrefix="1">
      <alignment vertical="center"/>
    </xf>
    <xf numFmtId="0" fontId="5" fillId="0" borderId="0" xfId="0" applyFont="1" applyAlignment="1">
      <alignment vertical="center"/>
    </xf>
    <xf numFmtId="0" fontId="6" fillId="0" borderId="0" xfId="0" applyFont="1" applyBorder="1" applyAlignment="1">
      <alignment horizontal="left" vertical="center"/>
    </xf>
    <xf numFmtId="0" fontId="5" fillId="0" borderId="0" xfId="0" applyFont="1" applyAlignment="1">
      <alignment vertical="center" wrapText="1"/>
    </xf>
    <xf numFmtId="49" fontId="7" fillId="0" borderId="0" xfId="0" applyNumberFormat="1" applyFont="1" applyAlignment="1">
      <alignment vertical="center" wrapText="1"/>
    </xf>
    <xf numFmtId="0" fontId="5" fillId="0" borderId="0" xfId="0" applyFont="1" applyFill="1" applyAlignment="1">
      <alignment horizontal="center" vertical="center"/>
    </xf>
    <xf numFmtId="0" fontId="8" fillId="0" borderId="0" xfId="61" applyFont="1" applyBorder="1" applyAlignment="1">
      <alignment horizontal="left" vertical="center"/>
      <protection/>
    </xf>
    <xf numFmtId="0" fontId="10" fillId="21" borderId="10" xfId="61" applyFont="1" applyFill="1" applyBorder="1" applyAlignment="1">
      <alignment horizontal="distributed" vertical="center"/>
      <protection/>
    </xf>
    <xf numFmtId="0" fontId="11" fillId="21" borderId="10" xfId="61" applyFont="1" applyFill="1" applyBorder="1" applyAlignment="1">
      <alignment horizontal="distributed" vertical="center"/>
      <protection/>
    </xf>
    <xf numFmtId="0" fontId="11" fillId="21" borderId="11" xfId="61" applyFont="1" applyFill="1" applyBorder="1" applyAlignment="1">
      <alignment horizontal="distributed" vertical="center"/>
      <protection/>
    </xf>
    <xf numFmtId="0" fontId="11" fillId="21" borderId="12" xfId="61" applyFont="1" applyFill="1" applyBorder="1" applyAlignment="1">
      <alignment horizontal="distributed" vertical="center"/>
      <protection/>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0" xfId="0" applyFont="1" applyBorder="1" applyAlignment="1">
      <alignment vertical="center" wrapText="1"/>
    </xf>
    <xf numFmtId="0" fontId="16" fillId="4" borderId="10" xfId="61" applyFont="1" applyFill="1" applyBorder="1" applyAlignment="1">
      <alignment horizontal="distributed" vertical="center"/>
      <protection/>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0" xfId="0" applyFont="1" applyBorder="1" applyAlignment="1">
      <alignment horizontal="lef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14" fillId="0" borderId="10" xfId="0" applyFont="1" applyBorder="1" applyAlignment="1">
      <alignment vertical="center"/>
    </xf>
    <xf numFmtId="0" fontId="17" fillId="0" borderId="16" xfId="0" applyFont="1" applyBorder="1" applyAlignment="1">
      <alignment vertical="center" wrapText="1"/>
    </xf>
    <xf numFmtId="0" fontId="4" fillId="0" borderId="22" xfId="0" applyFont="1" applyBorder="1" applyAlignment="1">
      <alignment vertical="center"/>
    </xf>
    <xf numFmtId="0" fontId="14" fillId="0" borderId="10" xfId="0" applyFont="1" applyBorder="1" applyAlignment="1">
      <alignment vertical="center" wrapText="1"/>
    </xf>
    <xf numFmtId="0" fontId="18" fillId="0" borderId="10" xfId="0" applyFont="1" applyBorder="1" applyAlignment="1">
      <alignment vertical="center" wrapText="1"/>
    </xf>
    <xf numFmtId="0" fontId="4" fillId="0" borderId="23" xfId="0" applyFont="1" applyBorder="1" applyAlignment="1">
      <alignment vertical="center"/>
    </xf>
    <xf numFmtId="0" fontId="4" fillId="0" borderId="11" xfId="0" applyFont="1" applyBorder="1" applyAlignment="1" quotePrefix="1">
      <alignment vertical="center"/>
    </xf>
    <xf numFmtId="0" fontId="4" fillId="0" borderId="11" xfId="0" applyFont="1" applyBorder="1" applyAlignment="1">
      <alignment vertical="center" wrapText="1"/>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4" borderId="26" xfId="0" applyFont="1" applyFill="1" applyBorder="1" applyAlignment="1">
      <alignment vertical="center"/>
    </xf>
    <xf numFmtId="0" fontId="4" fillId="4" borderId="25" xfId="0" applyFont="1" applyFill="1" applyBorder="1" applyAlignment="1">
      <alignment vertical="center"/>
    </xf>
    <xf numFmtId="0" fontId="4" fillId="4" borderId="13" xfId="0" applyFont="1" applyFill="1" applyBorder="1" applyAlignment="1">
      <alignment vertical="center"/>
    </xf>
    <xf numFmtId="0" fontId="4" fillId="21" borderId="10" xfId="0" applyFont="1" applyFill="1" applyBorder="1" applyAlignment="1">
      <alignment vertical="center"/>
    </xf>
    <xf numFmtId="0" fontId="4" fillId="21" borderId="12" xfId="0" applyFont="1" applyFill="1" applyBorder="1" applyAlignment="1">
      <alignment vertical="center"/>
    </xf>
    <xf numFmtId="0" fontId="15" fillId="4" borderId="26" xfId="0" applyFont="1" applyFill="1" applyBorder="1" applyAlignment="1">
      <alignment vertical="center"/>
    </xf>
    <xf numFmtId="0" fontId="15" fillId="4" borderId="27" xfId="0" applyFont="1" applyFill="1" applyBorder="1" applyAlignment="1">
      <alignment vertical="center"/>
    </xf>
    <xf numFmtId="0" fontId="15" fillId="4" borderId="13" xfId="0" applyFont="1" applyFill="1" applyBorder="1" applyAlignment="1">
      <alignment vertical="center"/>
    </xf>
    <xf numFmtId="0" fontId="11" fillId="7" borderId="11" xfId="61" applyFont="1" applyFill="1" applyBorder="1" applyAlignment="1">
      <alignment horizontal="distributed" vertical="center"/>
      <protection/>
    </xf>
    <xf numFmtId="0" fontId="4" fillId="0" borderId="28" xfId="0" applyFont="1" applyBorder="1" applyAlignment="1">
      <alignment vertical="center"/>
    </xf>
    <xf numFmtId="0" fontId="20" fillId="4" borderId="25" xfId="0" applyFont="1" applyFill="1" applyBorder="1" applyAlignment="1">
      <alignment vertical="center"/>
    </xf>
    <xf numFmtId="0" fontId="10" fillId="21" borderId="20" xfId="61" applyFont="1" applyFill="1" applyBorder="1" applyAlignment="1">
      <alignment horizontal="distributed" vertical="center"/>
      <protection/>
    </xf>
    <xf numFmtId="0" fontId="11" fillId="21" borderId="20" xfId="61" applyFont="1" applyFill="1" applyBorder="1" applyAlignment="1">
      <alignment horizontal="distributed" vertical="center"/>
      <protection/>
    </xf>
    <xf numFmtId="0" fontId="11" fillId="21" borderId="28" xfId="61" applyFont="1" applyFill="1" applyBorder="1" applyAlignment="1">
      <alignment horizontal="distributed" vertical="center"/>
      <protection/>
    </xf>
    <xf numFmtId="0" fontId="15" fillId="21" borderId="10" xfId="0" applyFont="1" applyFill="1" applyBorder="1" applyAlignment="1">
      <alignment vertical="center"/>
    </xf>
    <xf numFmtId="0" fontId="15" fillId="21" borderId="10" xfId="0" applyFont="1" applyFill="1" applyBorder="1" applyAlignment="1">
      <alignment horizontal="left" vertical="center" indent="1"/>
    </xf>
    <xf numFmtId="0" fontId="4" fillId="21" borderId="10" xfId="0" applyFont="1" applyFill="1" applyBorder="1" applyAlignment="1">
      <alignment horizontal="left" vertical="center" indent="1"/>
    </xf>
    <xf numFmtId="0" fontId="20" fillId="21" borderId="10" xfId="0" applyFont="1" applyFill="1" applyBorder="1" applyAlignment="1">
      <alignment vertical="center"/>
    </xf>
    <xf numFmtId="0" fontId="8" fillId="0" borderId="0" xfId="61" applyFont="1" applyFill="1" applyBorder="1" applyAlignment="1">
      <alignment horizontal="left" vertical="center"/>
      <protection/>
    </xf>
    <xf numFmtId="0" fontId="5" fillId="0" borderId="0" xfId="0" applyFont="1" applyFill="1" applyAlignment="1">
      <alignment vertical="center"/>
    </xf>
    <xf numFmtId="0" fontId="4" fillId="0" borderId="10" xfId="0" applyFont="1" applyBorder="1" applyAlignment="1">
      <alignment horizontal="left" vertical="center" indent="1"/>
    </xf>
    <xf numFmtId="0" fontId="4" fillId="0" borderId="29" xfId="0" applyFont="1" applyBorder="1" applyAlignment="1">
      <alignment vertical="center"/>
    </xf>
    <xf numFmtId="0" fontId="11" fillId="21" borderId="30" xfId="61" applyFont="1" applyFill="1" applyBorder="1" applyAlignment="1">
      <alignment horizontal="distributed" vertical="center"/>
      <protection/>
    </xf>
    <xf numFmtId="0" fontId="4" fillId="0" borderId="10" xfId="0" applyFont="1" applyFill="1" applyBorder="1" applyAlignment="1">
      <alignment vertical="center"/>
    </xf>
    <xf numFmtId="0" fontId="4" fillId="7" borderId="10" xfId="0" applyFont="1" applyFill="1" applyBorder="1" applyAlignment="1">
      <alignment vertical="center"/>
    </xf>
    <xf numFmtId="0" fontId="4" fillId="0" borderId="12" xfId="0" applyFont="1" applyFill="1" applyBorder="1" applyAlignment="1">
      <alignment vertical="center"/>
    </xf>
    <xf numFmtId="0" fontId="4" fillId="7" borderId="12" xfId="0" applyFont="1" applyFill="1" applyBorder="1" applyAlignment="1" quotePrefix="1">
      <alignment vertical="center"/>
    </xf>
    <xf numFmtId="0" fontId="4" fillId="7" borderId="12" xfId="0" applyFont="1" applyFill="1" applyBorder="1" applyAlignment="1">
      <alignment vertical="center"/>
    </xf>
    <xf numFmtId="0" fontId="15" fillId="21" borderId="10" xfId="0" applyFont="1" applyFill="1" applyBorder="1" applyAlignment="1">
      <alignment horizontal="left" vertical="center" indent="2"/>
    </xf>
    <xf numFmtId="0" fontId="22" fillId="4" borderId="26" xfId="0" applyFont="1" applyFill="1" applyBorder="1" applyAlignment="1">
      <alignment vertical="center"/>
    </xf>
    <xf numFmtId="0" fontId="22" fillId="0" borderId="10" xfId="0" applyFont="1" applyFill="1" applyBorder="1" applyAlignment="1">
      <alignment vertical="center"/>
    </xf>
    <xf numFmtId="0" fontId="20" fillId="4" borderId="26" xfId="0" applyFont="1" applyFill="1" applyBorder="1" applyAlignment="1">
      <alignment vertical="center"/>
    </xf>
    <xf numFmtId="0" fontId="22" fillId="0" borderId="26" xfId="0" applyFont="1" applyFill="1" applyBorder="1" applyAlignment="1">
      <alignment vertical="center"/>
    </xf>
    <xf numFmtId="0" fontId="22" fillId="0" borderId="20" xfId="0" applyFont="1" applyFill="1" applyBorder="1" applyAlignment="1">
      <alignment vertical="center"/>
    </xf>
    <xf numFmtId="0" fontId="23" fillId="0" borderId="0" xfId="0" applyFont="1" applyAlignment="1">
      <alignment vertical="center"/>
    </xf>
    <xf numFmtId="0" fontId="20" fillId="7" borderId="10" xfId="61" applyFont="1" applyFill="1" applyBorder="1" applyAlignment="1">
      <alignment horizontal="distributed" vertical="center"/>
      <protection/>
    </xf>
    <xf numFmtId="0" fontId="20" fillId="7" borderId="20" xfId="61" applyFont="1" applyFill="1" applyBorder="1" applyAlignment="1">
      <alignment horizontal="distributed" vertical="center"/>
      <protection/>
    </xf>
    <xf numFmtId="0" fontId="23" fillId="0" borderId="29" xfId="0" applyFont="1" applyBorder="1" applyAlignment="1">
      <alignment vertical="center"/>
    </xf>
    <xf numFmtId="0" fontId="23" fillId="0" borderId="0" xfId="0" applyFont="1" applyAlignment="1">
      <alignment vertical="center" wrapText="1"/>
    </xf>
    <xf numFmtId="0" fontId="4" fillId="4" borderId="31" xfId="61" applyFont="1" applyFill="1" applyBorder="1" applyAlignment="1">
      <alignment horizontal="distributed" vertical="center"/>
      <protection/>
    </xf>
    <xf numFmtId="0" fontId="4" fillId="4" borderId="32" xfId="61" applyFont="1" applyFill="1" applyBorder="1" applyAlignment="1">
      <alignment horizontal="distributed" vertical="center"/>
      <protection/>
    </xf>
    <xf numFmtId="0" fontId="4" fillId="4" borderId="33" xfId="61" applyFont="1" applyFill="1" applyBorder="1" applyAlignment="1">
      <alignment horizontal="distributed" vertical="center"/>
      <protection/>
    </xf>
    <xf numFmtId="0" fontId="22" fillId="21" borderId="10" xfId="0" applyFont="1" applyFill="1" applyBorder="1" applyAlignment="1">
      <alignment vertical="center"/>
    </xf>
    <xf numFmtId="0" fontId="4" fillId="0" borderId="15" xfId="0" applyFont="1" applyFill="1" applyBorder="1" applyAlignment="1">
      <alignment vertical="center"/>
    </xf>
    <xf numFmtId="0" fontId="4" fillId="0" borderId="10" xfId="0" applyFont="1" applyFill="1" applyBorder="1" applyAlignment="1">
      <alignment horizontal="left" vertical="center"/>
    </xf>
    <xf numFmtId="0" fontId="22" fillId="0" borderId="0" xfId="0" applyFont="1" applyFill="1" applyBorder="1" applyAlignment="1">
      <alignment vertical="center"/>
    </xf>
    <xf numFmtId="0" fontId="22" fillId="4" borderId="25" xfId="0" applyFont="1" applyFill="1" applyBorder="1" applyAlignment="1">
      <alignment horizontal="left" vertical="center" indent="1"/>
    </xf>
    <xf numFmtId="0" fontId="22" fillId="0" borderId="25" xfId="0" applyFont="1" applyFill="1" applyBorder="1" applyAlignment="1">
      <alignment horizontal="left" vertical="center" indent="1"/>
    </xf>
    <xf numFmtId="0" fontId="4" fillId="4" borderId="26" xfId="0" applyFont="1" applyFill="1" applyBorder="1" applyAlignment="1">
      <alignment horizontal="left" vertical="center" indent="1"/>
    </xf>
    <xf numFmtId="0" fontId="4" fillId="0" borderId="26" xfId="0" applyFont="1" applyBorder="1" applyAlignment="1">
      <alignment horizontal="left" vertical="center" indent="1"/>
    </xf>
    <xf numFmtId="0" fontId="4" fillId="0" borderId="25" xfId="0" applyFont="1" applyBorder="1" applyAlignment="1">
      <alignment horizontal="left" vertical="center" indent="1"/>
    </xf>
    <xf numFmtId="0" fontId="22" fillId="21" borderId="2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16" xfId="0" applyFont="1" applyBorder="1" applyAlignment="1">
      <alignment horizontal="left" vertical="center"/>
    </xf>
    <xf numFmtId="0" fontId="4" fillId="4" borderId="13" xfId="0" applyFont="1" applyFill="1" applyBorder="1" applyAlignment="1">
      <alignment horizontal="left" vertical="center" indent="1"/>
    </xf>
    <xf numFmtId="0" fontId="4" fillId="0" borderId="13" xfId="0" applyFont="1" applyBorder="1" applyAlignment="1">
      <alignment horizontal="left" vertical="center" indent="1"/>
    </xf>
    <xf numFmtId="0" fontId="4" fillId="0" borderId="34" xfId="0" applyFont="1" applyBorder="1" applyAlignment="1">
      <alignment vertical="center"/>
    </xf>
    <xf numFmtId="0" fontId="15" fillId="4" borderId="13" xfId="0" applyFont="1" applyFill="1" applyBorder="1" applyAlignment="1">
      <alignment horizontal="left" vertical="center" indent="1"/>
    </xf>
    <xf numFmtId="0" fontId="11" fillId="0" borderId="11" xfId="61" applyFont="1" applyFill="1" applyBorder="1" applyAlignment="1">
      <alignment horizontal="distributed" vertical="center"/>
      <protection/>
    </xf>
    <xf numFmtId="0" fontId="4" fillId="4" borderId="34" xfId="0" applyFont="1" applyFill="1" applyBorder="1" applyAlignment="1">
      <alignment horizontal="left" vertical="center" indent="1"/>
    </xf>
    <xf numFmtId="0" fontId="4" fillId="0" borderId="23" xfId="0" applyFont="1" applyFill="1" applyBorder="1" applyAlignment="1">
      <alignment vertical="center"/>
    </xf>
    <xf numFmtId="0" fontId="22" fillId="4" borderId="35" xfId="0" applyFont="1" applyFill="1" applyBorder="1" applyAlignment="1">
      <alignment vertical="center"/>
    </xf>
    <xf numFmtId="0" fontId="22" fillId="0" borderId="21" xfId="0" applyFont="1" applyFill="1" applyBorder="1" applyAlignment="1">
      <alignment vertical="center"/>
    </xf>
    <xf numFmtId="0" fontId="22" fillId="4" borderId="36" xfId="0" applyFont="1" applyFill="1" applyBorder="1" applyAlignment="1">
      <alignment vertical="center"/>
    </xf>
    <xf numFmtId="0" fontId="22" fillId="0" borderId="37" xfId="0" applyFont="1" applyFill="1" applyBorder="1" applyAlignment="1">
      <alignment vertical="center"/>
    </xf>
    <xf numFmtId="0" fontId="22" fillId="0" borderId="38" xfId="0" applyFont="1" applyFill="1" applyBorder="1" applyAlignment="1">
      <alignment vertical="center"/>
    </xf>
    <xf numFmtId="0" fontId="22" fillId="21" borderId="37" xfId="0" applyFont="1" applyFill="1" applyBorder="1" applyAlignment="1">
      <alignment vertical="center"/>
    </xf>
    <xf numFmtId="0" fontId="22" fillId="4" borderId="36" xfId="0" applyFont="1" applyFill="1" applyBorder="1" applyAlignment="1">
      <alignment horizontal="left" vertical="center" indent="1"/>
    </xf>
    <xf numFmtId="0" fontId="22" fillId="4" borderId="39" xfId="0" applyFont="1" applyFill="1" applyBorder="1" applyAlignment="1">
      <alignment vertical="center"/>
    </xf>
    <xf numFmtId="0" fontId="22" fillId="0" borderId="40" xfId="0" applyFont="1" applyFill="1" applyBorder="1" applyAlignment="1">
      <alignment vertical="center"/>
    </xf>
    <xf numFmtId="0" fontId="22" fillId="4" borderId="41" xfId="0" applyFont="1" applyFill="1" applyBorder="1" applyAlignment="1">
      <alignment vertical="center"/>
    </xf>
    <xf numFmtId="0" fontId="22" fillId="0" borderId="42" xfId="0" applyFont="1" applyFill="1" applyBorder="1" applyAlignment="1">
      <alignment vertical="center"/>
    </xf>
    <xf numFmtId="0" fontId="22" fillId="0" borderId="43" xfId="0" applyFont="1" applyFill="1" applyBorder="1" applyAlignment="1">
      <alignment vertical="center"/>
    </xf>
    <xf numFmtId="0" fontId="22" fillId="21" borderId="21" xfId="0" applyFont="1" applyFill="1" applyBorder="1" applyAlignment="1">
      <alignment vertical="center"/>
    </xf>
    <xf numFmtId="0" fontId="20" fillId="0" borderId="39" xfId="0" applyFont="1" applyFill="1" applyBorder="1" applyAlignment="1">
      <alignment vertical="center"/>
    </xf>
    <xf numFmtId="0" fontId="20" fillId="4" borderId="34" xfId="0" applyFont="1" applyFill="1" applyBorder="1" applyAlignment="1">
      <alignment vertical="center"/>
    </xf>
    <xf numFmtId="0" fontId="4" fillId="4" borderId="44" xfId="61" applyFont="1" applyFill="1" applyBorder="1" applyAlignment="1">
      <alignment horizontal="distributed" vertical="center"/>
      <protection/>
    </xf>
    <xf numFmtId="0" fontId="20" fillId="7" borderId="45" xfId="61" applyFont="1" applyFill="1" applyBorder="1" applyAlignment="1">
      <alignment horizontal="distributed" vertical="center"/>
      <protection/>
    </xf>
    <xf numFmtId="0" fontId="20" fillId="4" borderId="41" xfId="0" applyFont="1" applyFill="1" applyBorder="1" applyAlignment="1">
      <alignment vertical="center"/>
    </xf>
    <xf numFmtId="0" fontId="20" fillId="4" borderId="13" xfId="0" applyFont="1" applyFill="1" applyBorder="1" applyAlignment="1">
      <alignment horizontal="left" vertical="center" indent="1"/>
    </xf>
    <xf numFmtId="0" fontId="4" fillId="0" borderId="46" xfId="0" applyFont="1" applyBorder="1" applyAlignment="1">
      <alignment vertical="center"/>
    </xf>
    <xf numFmtId="0" fontId="4" fillId="21" borderId="21" xfId="0" applyFont="1" applyFill="1" applyBorder="1" applyAlignment="1">
      <alignment vertical="center"/>
    </xf>
    <xf numFmtId="0" fontId="4" fillId="0" borderId="47" xfId="0" applyFont="1" applyBorder="1" applyAlignment="1">
      <alignment vertical="center"/>
    </xf>
    <xf numFmtId="0" fontId="4" fillId="0" borderId="48" xfId="0" applyFont="1" applyBorder="1" applyAlignment="1">
      <alignment vertical="center"/>
    </xf>
    <xf numFmtId="0" fontId="20" fillId="4" borderId="49" xfId="0" applyFont="1" applyFill="1" applyBorder="1" applyAlignment="1">
      <alignment vertical="center"/>
    </xf>
    <xf numFmtId="0" fontId="4" fillId="21" borderId="37" xfId="0" applyFont="1" applyFill="1" applyBorder="1" applyAlignment="1">
      <alignment vertical="center"/>
    </xf>
    <xf numFmtId="0" fontId="4" fillId="0" borderId="50" xfId="0" applyFont="1" applyFill="1" applyBorder="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4" borderId="49" xfId="0" applyFont="1" applyFill="1" applyBorder="1" applyAlignment="1">
      <alignment horizontal="left" vertical="center" indent="1"/>
    </xf>
    <xf numFmtId="0" fontId="4" fillId="0" borderId="37" xfId="0" applyFont="1" applyBorder="1" applyAlignment="1">
      <alignment vertical="center"/>
    </xf>
    <xf numFmtId="0" fontId="4" fillId="0" borderId="50" xfId="0" applyFont="1" applyFill="1" applyBorder="1" applyAlignment="1">
      <alignment horizontal="left" vertical="center" indent="1"/>
    </xf>
    <xf numFmtId="0" fontId="4" fillId="0" borderId="38" xfId="0" applyFont="1" applyBorder="1" applyAlignment="1">
      <alignment vertical="center"/>
    </xf>
    <xf numFmtId="0" fontId="4" fillId="0" borderId="37" xfId="0" applyFont="1" applyFill="1" applyBorder="1" applyAlignment="1">
      <alignment vertical="center"/>
    </xf>
    <xf numFmtId="0" fontId="5" fillId="0" borderId="0" xfId="0" applyFont="1" applyBorder="1" applyAlignment="1">
      <alignment vertical="center"/>
    </xf>
    <xf numFmtId="0" fontId="4" fillId="0" borderId="0" xfId="0" applyFont="1" applyFill="1" applyBorder="1" applyAlignment="1">
      <alignment vertical="center"/>
    </xf>
    <xf numFmtId="0" fontId="15" fillId="4" borderId="36" xfId="0" applyFont="1" applyFill="1" applyBorder="1" applyAlignment="1">
      <alignment vertical="center"/>
    </xf>
    <xf numFmtId="0" fontId="15" fillId="21" borderId="37" xfId="0" applyFont="1" applyFill="1" applyBorder="1" applyAlignment="1">
      <alignment vertical="center"/>
    </xf>
    <xf numFmtId="0" fontId="22" fillId="4" borderId="54" xfId="0" applyFont="1" applyFill="1" applyBorder="1" applyAlignment="1">
      <alignment vertical="center"/>
    </xf>
    <xf numFmtId="0" fontId="4" fillId="4" borderId="36" xfId="0" applyFont="1" applyFill="1" applyBorder="1" applyAlignment="1">
      <alignment vertical="center"/>
    </xf>
    <xf numFmtId="0" fontId="18" fillId="0" borderId="10" xfId="0" applyFont="1" applyBorder="1" applyAlignment="1">
      <alignment vertical="center"/>
    </xf>
    <xf numFmtId="0" fontId="4" fillId="0" borderId="23" xfId="0" applyFont="1" applyBorder="1" applyAlignment="1">
      <alignment horizontal="left" vertical="center" indent="1"/>
    </xf>
    <xf numFmtId="0" fontId="17" fillId="0" borderId="10" xfId="0" applyFont="1" applyBorder="1" applyAlignment="1">
      <alignment vertical="center"/>
    </xf>
    <xf numFmtId="0" fontId="22" fillId="4" borderId="44" xfId="0" applyFont="1" applyFill="1" applyBorder="1" applyAlignment="1">
      <alignment vertical="center"/>
    </xf>
    <xf numFmtId="0" fontId="22" fillId="21" borderId="45" xfId="0" applyFont="1" applyFill="1" applyBorder="1" applyAlignment="1">
      <alignment vertical="center"/>
    </xf>
    <xf numFmtId="0" fontId="22" fillId="0" borderId="45" xfId="0" applyFont="1" applyFill="1" applyBorder="1" applyAlignment="1">
      <alignment vertical="center"/>
    </xf>
    <xf numFmtId="0" fontId="20" fillId="4" borderId="34" xfId="0" applyFont="1" applyFill="1" applyBorder="1" applyAlignment="1">
      <alignment horizontal="left" vertical="center" indent="1"/>
    </xf>
    <xf numFmtId="0" fontId="22" fillId="4" borderId="44" xfId="0" applyFont="1" applyFill="1" applyBorder="1" applyAlignment="1">
      <alignment horizontal="left" vertical="center" indent="1"/>
    </xf>
    <xf numFmtId="0" fontId="22" fillId="4" borderId="35" xfId="0" applyFont="1" applyFill="1" applyBorder="1" applyAlignment="1">
      <alignment horizontal="left" vertical="center" indent="1"/>
    </xf>
    <xf numFmtId="0" fontId="22" fillId="21" borderId="40" xfId="0" applyFont="1" applyFill="1" applyBorder="1" applyAlignment="1">
      <alignment vertical="center"/>
    </xf>
    <xf numFmtId="0" fontId="22" fillId="0" borderId="44" xfId="0" applyFont="1" applyFill="1" applyBorder="1" applyAlignment="1">
      <alignment vertical="center"/>
    </xf>
    <xf numFmtId="0" fontId="25" fillId="0" borderId="0" xfId="0" applyFont="1" applyAlignment="1">
      <alignment horizontal="center" vertical="center"/>
    </xf>
    <xf numFmtId="0" fontId="4" fillId="4" borderId="46" xfId="0" applyFont="1" applyFill="1" applyBorder="1" applyAlignment="1">
      <alignment vertical="center"/>
    </xf>
    <xf numFmtId="0" fontId="4" fillId="0" borderId="49" xfId="0" applyFont="1" applyBorder="1" applyAlignment="1">
      <alignment vertical="center"/>
    </xf>
    <xf numFmtId="0" fontId="4" fillId="4" borderId="49" xfId="0" applyFont="1" applyFill="1" applyBorder="1" applyAlignment="1">
      <alignment vertical="center"/>
    </xf>
    <xf numFmtId="0" fontId="4" fillId="21" borderId="45" xfId="0" applyFont="1" applyFill="1" applyBorder="1" applyAlignment="1">
      <alignment vertical="center"/>
    </xf>
    <xf numFmtId="49" fontId="7" fillId="0" borderId="0" xfId="0" applyNumberFormat="1" applyFont="1" applyBorder="1" applyAlignment="1">
      <alignment vertical="center" wrapText="1"/>
    </xf>
    <xf numFmtId="0" fontId="23" fillId="0" borderId="0" xfId="0" applyFont="1" applyBorder="1" applyAlignment="1">
      <alignment vertical="center" wrapText="1"/>
    </xf>
    <xf numFmtId="0" fontId="23" fillId="0" borderId="0" xfId="0" applyFont="1" applyBorder="1" applyAlignment="1">
      <alignment vertical="center"/>
    </xf>
    <xf numFmtId="0" fontId="5" fillId="0" borderId="0" xfId="0" applyFont="1" applyBorder="1" applyAlignment="1">
      <alignment vertical="center" wrapText="1"/>
    </xf>
    <xf numFmtId="0" fontId="5"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54" xfId="0" applyFont="1" applyBorder="1" applyAlignment="1">
      <alignment vertical="center"/>
    </xf>
    <xf numFmtId="0" fontId="14" fillId="0" borderId="48" xfId="0" applyFont="1" applyBorder="1" applyAlignment="1">
      <alignment vertical="center"/>
    </xf>
    <xf numFmtId="0" fontId="4" fillId="4" borderId="36" xfId="0" applyFont="1" applyFill="1" applyBorder="1" applyAlignment="1">
      <alignment horizontal="left" vertical="center" indent="1"/>
    </xf>
    <xf numFmtId="0" fontId="15" fillId="4" borderId="35" xfId="0" applyFont="1" applyFill="1" applyBorder="1" applyAlignment="1">
      <alignment vertical="center"/>
    </xf>
    <xf numFmtId="0" fontId="4" fillId="0" borderId="49" xfId="0" applyFont="1" applyFill="1" applyBorder="1" applyAlignment="1">
      <alignment vertical="center"/>
    </xf>
    <xf numFmtId="0" fontId="15" fillId="4" borderId="49" xfId="0" applyFont="1" applyFill="1" applyBorder="1" applyAlignment="1">
      <alignment vertical="center"/>
    </xf>
    <xf numFmtId="0" fontId="4" fillId="0" borderId="36" xfId="0" applyFont="1" applyBorder="1" applyAlignment="1">
      <alignment vertical="center"/>
    </xf>
    <xf numFmtId="0" fontId="4" fillId="0" borderId="35" xfId="0" applyFont="1" applyBorder="1" applyAlignment="1">
      <alignment vertical="center"/>
    </xf>
    <xf numFmtId="0" fontId="22" fillId="21" borderId="42" xfId="0" applyFont="1" applyFill="1" applyBorder="1" applyAlignment="1">
      <alignment vertical="center"/>
    </xf>
    <xf numFmtId="0" fontId="22" fillId="4" borderId="46" xfId="0" applyFont="1" applyFill="1" applyBorder="1" applyAlignment="1">
      <alignment vertical="center"/>
    </xf>
    <xf numFmtId="0" fontId="22" fillId="4" borderId="49" xfId="0" applyFont="1" applyFill="1" applyBorder="1" applyAlignment="1">
      <alignment vertical="center"/>
    </xf>
    <xf numFmtId="0" fontId="22" fillId="4" borderId="27" xfId="0" applyFont="1" applyFill="1" applyBorder="1" applyAlignment="1">
      <alignment horizontal="left" vertical="center" indent="1"/>
    </xf>
    <xf numFmtId="0" fontId="22" fillId="4" borderId="49" xfId="0" applyFont="1" applyFill="1" applyBorder="1" applyAlignment="1">
      <alignment horizontal="left" vertical="center" indent="1"/>
    </xf>
    <xf numFmtId="0" fontId="4" fillId="0" borderId="39" xfId="0" applyFont="1" applyBorder="1" applyAlignment="1">
      <alignment vertical="center"/>
    </xf>
    <xf numFmtId="0" fontId="15" fillId="21" borderId="20" xfId="0" applyFont="1" applyFill="1" applyBorder="1" applyAlignment="1">
      <alignment vertical="center"/>
    </xf>
    <xf numFmtId="0" fontId="4" fillId="0" borderId="55" xfId="0" applyFont="1" applyFill="1" applyBorder="1" applyAlignment="1">
      <alignment vertical="center"/>
    </xf>
    <xf numFmtId="0" fontId="4" fillId="0" borderId="56" xfId="0" applyFont="1" applyBorder="1" applyAlignment="1">
      <alignment vertical="center"/>
    </xf>
    <xf numFmtId="0" fontId="4" fillId="0" borderId="57" xfId="0" applyFont="1" applyBorder="1" applyAlignment="1">
      <alignment vertical="center"/>
    </xf>
    <xf numFmtId="0" fontId="4" fillId="4" borderId="58" xfId="0" applyFont="1" applyFill="1" applyBorder="1" applyAlignment="1">
      <alignment horizontal="left" vertical="center" indent="1"/>
    </xf>
    <xf numFmtId="0" fontId="4" fillId="4" borderId="39" xfId="0" applyFont="1" applyFill="1" applyBorder="1" applyAlignment="1">
      <alignment horizontal="left" vertical="center" indent="1"/>
    </xf>
    <xf numFmtId="0" fontId="11" fillId="0" borderId="10" xfId="61" applyFont="1" applyFill="1" applyBorder="1" applyAlignment="1">
      <alignment horizontal="distributed" vertical="center"/>
      <protection/>
    </xf>
    <xf numFmtId="0" fontId="24" fillId="0" borderId="10" xfId="0" applyFont="1" applyFill="1" applyBorder="1" applyAlignment="1">
      <alignment vertical="center"/>
    </xf>
    <xf numFmtId="0" fontId="4" fillId="0" borderId="30" xfId="0" applyFont="1" applyFill="1" applyBorder="1" applyAlignment="1">
      <alignment vertical="center"/>
    </xf>
    <xf numFmtId="0" fontId="4" fillId="0" borderId="59" xfId="0" applyFont="1" applyBorder="1" applyAlignment="1">
      <alignment vertical="center"/>
    </xf>
    <xf numFmtId="0" fontId="22" fillId="4" borderId="60" xfId="0" applyFont="1" applyFill="1" applyBorder="1" applyAlignment="1">
      <alignment vertical="center"/>
    </xf>
    <xf numFmtId="0" fontId="22" fillId="21" borderId="61" xfId="0" applyFont="1" applyFill="1" applyBorder="1" applyAlignment="1">
      <alignment vertical="center"/>
    </xf>
    <xf numFmtId="0" fontId="22" fillId="4" borderId="46" xfId="0" applyFont="1" applyFill="1" applyBorder="1" applyAlignment="1">
      <alignment horizontal="left" vertical="center" indent="1"/>
    </xf>
    <xf numFmtId="0" fontId="22" fillId="4" borderId="62" xfId="0" applyFont="1" applyFill="1" applyBorder="1" applyAlignment="1">
      <alignment horizontal="left" vertical="center" indent="1"/>
    </xf>
    <xf numFmtId="0" fontId="22" fillId="4" borderId="63" xfId="0" applyFont="1" applyFill="1" applyBorder="1" applyAlignment="1">
      <alignment horizontal="left" vertical="center" indent="1"/>
    </xf>
    <xf numFmtId="0" fontId="22" fillId="0" borderId="27" xfId="0" applyFont="1" applyFill="1" applyBorder="1" applyAlignment="1">
      <alignment horizontal="left" vertical="center" indent="1"/>
    </xf>
    <xf numFmtId="0" fontId="4" fillId="0" borderId="42" xfId="0" applyFont="1" applyBorder="1" applyAlignment="1">
      <alignment vertical="center"/>
    </xf>
    <xf numFmtId="0" fontId="22" fillId="0" borderId="46" xfId="0" applyFont="1" applyFill="1" applyBorder="1" applyAlignment="1">
      <alignment horizontal="left" vertical="center" indent="1"/>
    </xf>
    <xf numFmtId="0" fontId="22" fillId="0" borderId="63" xfId="0" applyFont="1" applyFill="1" applyBorder="1" applyAlignment="1">
      <alignment horizontal="left" vertical="center" indent="1"/>
    </xf>
    <xf numFmtId="0" fontId="22" fillId="4" borderId="64" xfId="0" applyFont="1" applyFill="1" applyBorder="1" applyAlignment="1">
      <alignment horizontal="left" vertical="center" indent="1"/>
    </xf>
    <xf numFmtId="0" fontId="22" fillId="4" borderId="65" xfId="0" applyFont="1" applyFill="1" applyBorder="1" applyAlignment="1">
      <alignment horizontal="left" vertical="center" indent="1"/>
    </xf>
    <xf numFmtId="0" fontId="22" fillId="4" borderId="63" xfId="0" applyFont="1" applyFill="1" applyBorder="1" applyAlignment="1">
      <alignment vertical="center"/>
    </xf>
    <xf numFmtId="0" fontId="22" fillId="0" borderId="65" xfId="0" applyFont="1" applyFill="1" applyBorder="1" applyAlignment="1">
      <alignment horizontal="left" vertical="center" indent="1"/>
    </xf>
    <xf numFmtId="0" fontId="22" fillId="0" borderId="49" xfId="0" applyFont="1" applyFill="1" applyBorder="1" applyAlignment="1">
      <alignment horizontal="left" vertical="center" indent="1"/>
    </xf>
    <xf numFmtId="0" fontId="22" fillId="0" borderId="60" xfId="0" applyFont="1" applyFill="1" applyBorder="1" applyAlignment="1">
      <alignment horizontal="left" vertical="center" indent="1"/>
    </xf>
    <xf numFmtId="0" fontId="22" fillId="21" borderId="66" xfId="0" applyFont="1" applyFill="1" applyBorder="1" applyAlignment="1">
      <alignment vertical="center"/>
    </xf>
    <xf numFmtId="0" fontId="22" fillId="0" borderId="67" xfId="0" applyFont="1" applyFill="1" applyBorder="1" applyAlignment="1">
      <alignment vertical="center"/>
    </xf>
    <xf numFmtId="0" fontId="22" fillId="4" borderId="58" xfId="0" applyFont="1" applyFill="1" applyBorder="1" applyAlignment="1">
      <alignment vertical="center"/>
    </xf>
    <xf numFmtId="0" fontId="22" fillId="4" borderId="58" xfId="0" applyFont="1" applyFill="1" applyBorder="1" applyAlignment="1">
      <alignment horizontal="left" vertical="center" indent="1"/>
    </xf>
    <xf numFmtId="0" fontId="4" fillId="0" borderId="68" xfId="0" applyFont="1" applyBorder="1" applyAlignment="1">
      <alignment vertical="center"/>
    </xf>
    <xf numFmtId="0" fontId="4" fillId="4" borderId="63" xfId="0" applyFont="1" applyFill="1" applyBorder="1" applyAlignment="1">
      <alignment horizontal="left" vertical="center" indent="1"/>
    </xf>
    <xf numFmtId="0" fontId="4" fillId="0" borderId="45" xfId="0" applyFont="1" applyBorder="1" applyAlignment="1">
      <alignment vertical="center"/>
    </xf>
    <xf numFmtId="0" fontId="4" fillId="0" borderId="46" xfId="0" applyFont="1" applyBorder="1" applyAlignment="1">
      <alignment horizontal="left" vertical="center" indent="1"/>
    </xf>
    <xf numFmtId="0" fontId="4" fillId="0" borderId="69" xfId="0" applyFont="1" applyBorder="1" applyAlignment="1">
      <alignment vertical="center"/>
    </xf>
    <xf numFmtId="0" fontId="4" fillId="0" borderId="70" xfId="0" applyFont="1" applyBorder="1" applyAlignment="1">
      <alignment vertical="center"/>
    </xf>
    <xf numFmtId="0" fontId="4" fillId="0" borderId="71" xfId="0" applyFont="1" applyBorder="1" applyAlignment="1">
      <alignment vertical="center"/>
    </xf>
    <xf numFmtId="0" fontId="4" fillId="4" borderId="65" xfId="0" applyFont="1" applyFill="1" applyBorder="1" applyAlignment="1">
      <alignment vertical="center"/>
    </xf>
    <xf numFmtId="0" fontId="4" fillId="0" borderId="65" xfId="0" applyFont="1" applyBorder="1" applyAlignment="1">
      <alignment vertical="center"/>
    </xf>
    <xf numFmtId="0" fontId="4" fillId="0" borderId="72" xfId="0" applyFont="1" applyBorder="1" applyAlignment="1">
      <alignment vertical="center"/>
    </xf>
    <xf numFmtId="0" fontId="4" fillId="4" borderId="27" xfId="0" applyFont="1" applyFill="1" applyBorder="1" applyAlignment="1">
      <alignment vertical="center"/>
    </xf>
    <xf numFmtId="0" fontId="4" fillId="0" borderId="36" xfId="0" applyFont="1" applyFill="1" applyBorder="1" applyAlignment="1">
      <alignment vertical="center"/>
    </xf>
    <xf numFmtId="0" fontId="4" fillId="0" borderId="73" xfId="0" applyFont="1" applyBorder="1" applyAlignment="1">
      <alignment vertical="center"/>
    </xf>
    <xf numFmtId="0" fontId="4" fillId="0" borderId="41" xfId="0" applyFont="1" applyBorder="1" applyAlignment="1">
      <alignment vertical="center"/>
    </xf>
    <xf numFmtId="0" fontId="4" fillId="4" borderId="35" xfId="0" applyFont="1" applyFill="1" applyBorder="1" applyAlignment="1">
      <alignment vertical="center"/>
    </xf>
    <xf numFmtId="0" fontId="4" fillId="0" borderId="52" xfId="0" applyFont="1" applyFill="1" applyBorder="1" applyAlignment="1">
      <alignment vertical="center"/>
    </xf>
    <xf numFmtId="0" fontId="4" fillId="0" borderId="72" xfId="0" applyFont="1" applyFill="1" applyBorder="1" applyAlignment="1">
      <alignment vertical="center"/>
    </xf>
    <xf numFmtId="0" fontId="4" fillId="0" borderId="17" xfId="0" applyFont="1" applyFill="1" applyBorder="1" applyAlignment="1">
      <alignment vertical="center"/>
    </xf>
    <xf numFmtId="0" fontId="20" fillId="21" borderId="20" xfId="0" applyFont="1" applyFill="1" applyBorder="1" applyAlignment="1">
      <alignment vertical="center"/>
    </xf>
    <xf numFmtId="0" fontId="4" fillId="4" borderId="35" xfId="0" applyFont="1" applyFill="1" applyBorder="1" applyAlignment="1">
      <alignment horizontal="left" vertical="center" indent="1"/>
    </xf>
    <xf numFmtId="0" fontId="4" fillId="4" borderId="54" xfId="0" applyFont="1" applyFill="1" applyBorder="1" applyAlignment="1">
      <alignment horizontal="left" vertical="center" indent="1"/>
    </xf>
    <xf numFmtId="0" fontId="4" fillId="0" borderId="54" xfId="0" applyFont="1" applyBorder="1" applyAlignment="1">
      <alignment horizontal="left" vertical="center" indent="1"/>
    </xf>
    <xf numFmtId="0" fontId="4" fillId="0" borderId="35" xfId="0" applyFont="1" applyBorder="1" applyAlignment="1">
      <alignment horizontal="left" vertical="center" indent="1"/>
    </xf>
    <xf numFmtId="0" fontId="17" fillId="0" borderId="14" xfId="0" applyFont="1" applyBorder="1" applyAlignment="1">
      <alignment vertical="center" wrapText="1"/>
    </xf>
    <xf numFmtId="0" fontId="4" fillId="4" borderId="41" xfId="0" applyFont="1" applyFill="1" applyBorder="1" applyAlignment="1">
      <alignment horizontal="left" vertical="center" indent="1"/>
    </xf>
    <xf numFmtId="0" fontId="15" fillId="4" borderId="35" xfId="0" applyFont="1" applyFill="1" applyBorder="1" applyAlignment="1">
      <alignment horizontal="left" vertical="center" indent="1"/>
    </xf>
    <xf numFmtId="0" fontId="15" fillId="4" borderId="54" xfId="0" applyFont="1" applyFill="1" applyBorder="1" applyAlignment="1">
      <alignment horizontal="left" vertical="center" indent="1"/>
    </xf>
    <xf numFmtId="0" fontId="15" fillId="21" borderId="21" xfId="0" applyFont="1" applyFill="1" applyBorder="1" applyAlignment="1">
      <alignment vertical="center"/>
    </xf>
    <xf numFmtId="0" fontId="22" fillId="4" borderId="54" xfId="0" applyFont="1" applyFill="1" applyBorder="1" applyAlignment="1">
      <alignment horizontal="left" vertical="center" indent="1"/>
    </xf>
    <xf numFmtId="0" fontId="4" fillId="0" borderId="44" xfId="0" applyFont="1" applyBorder="1" applyAlignment="1">
      <alignment vertical="center"/>
    </xf>
    <xf numFmtId="0" fontId="22" fillId="4" borderId="65" xfId="0" applyFont="1" applyFill="1" applyBorder="1" applyAlignment="1">
      <alignment vertical="center"/>
    </xf>
    <xf numFmtId="0" fontId="22" fillId="0" borderId="63" xfId="0" applyFont="1" applyFill="1" applyBorder="1" applyAlignment="1">
      <alignment vertical="center"/>
    </xf>
    <xf numFmtId="0" fontId="4" fillId="0" borderId="34" xfId="0" applyFont="1" applyBorder="1" applyAlignment="1">
      <alignment horizontal="left" vertical="center" indent="1"/>
    </xf>
    <xf numFmtId="0" fontId="4" fillId="4" borderId="44" xfId="0" applyFont="1" applyFill="1" applyBorder="1" applyAlignment="1">
      <alignment horizontal="left" vertical="center" indent="1"/>
    </xf>
    <xf numFmtId="0" fontId="4" fillId="0" borderId="74" xfId="0" applyFont="1" applyBorder="1" applyAlignment="1">
      <alignment vertical="center"/>
    </xf>
    <xf numFmtId="0" fontId="4" fillId="21" borderId="75" xfId="0" applyFont="1" applyFill="1" applyBorder="1" applyAlignment="1">
      <alignment vertical="center"/>
    </xf>
    <xf numFmtId="0" fontId="4" fillId="21" borderId="20" xfId="0" applyFont="1" applyFill="1" applyBorder="1" applyAlignment="1">
      <alignment vertical="center"/>
    </xf>
    <xf numFmtId="0" fontId="15" fillId="4" borderId="58" xfId="0" applyFont="1" applyFill="1" applyBorder="1" applyAlignment="1">
      <alignment horizontal="left" vertical="center" indent="1"/>
    </xf>
    <xf numFmtId="0" fontId="15" fillId="4" borderId="39" xfId="0" applyFont="1" applyFill="1" applyBorder="1" applyAlignment="1">
      <alignment horizontal="left" vertical="center" indent="1"/>
    </xf>
    <xf numFmtId="0" fontId="4" fillId="0" borderId="76" xfId="0" applyFont="1" applyBorder="1" applyAlignment="1">
      <alignment vertical="center"/>
    </xf>
    <xf numFmtId="0" fontId="4" fillId="4" borderId="34" xfId="0" applyFont="1" applyFill="1" applyBorder="1" applyAlignment="1">
      <alignment vertical="center"/>
    </xf>
    <xf numFmtId="0" fontId="20" fillId="4" borderId="49" xfId="0" applyFont="1" applyFill="1" applyBorder="1" applyAlignment="1">
      <alignment horizontal="left" vertical="center" indent="1"/>
    </xf>
    <xf numFmtId="0" fontId="20" fillId="4" borderId="65" xfId="0" applyFont="1" applyFill="1" applyBorder="1" applyAlignment="1">
      <alignment horizontal="left" vertical="center" indent="1"/>
    </xf>
    <xf numFmtId="0" fontId="20" fillId="4" borderId="27" xfId="0" applyFont="1" applyFill="1" applyBorder="1" applyAlignment="1">
      <alignment horizontal="left" vertical="center" indent="1"/>
    </xf>
    <xf numFmtId="0" fontId="4" fillId="0" borderId="56" xfId="0" applyFont="1" applyBorder="1" applyAlignment="1">
      <alignment vertical="center" wrapText="1"/>
    </xf>
    <xf numFmtId="0" fontId="4" fillId="0" borderId="39" xfId="0" applyFont="1" applyBorder="1" applyAlignment="1">
      <alignment horizontal="left" vertical="center" indent="1"/>
    </xf>
    <xf numFmtId="0" fontId="14" fillId="0" borderId="20" xfId="0" applyFont="1" applyBorder="1" applyAlignment="1">
      <alignment vertical="center" wrapText="1"/>
    </xf>
    <xf numFmtId="0" fontId="4" fillId="0" borderId="77" xfId="0" applyFont="1" applyBorder="1" applyAlignment="1">
      <alignment vertical="center"/>
    </xf>
    <xf numFmtId="0" fontId="4" fillId="4" borderId="58" xfId="0" applyFont="1" applyFill="1" applyBorder="1" applyAlignment="1">
      <alignment vertical="center"/>
    </xf>
    <xf numFmtId="0" fontId="4" fillId="0" borderId="58" xfId="0" applyFont="1" applyBorder="1" applyAlignment="1">
      <alignment vertical="center"/>
    </xf>
    <xf numFmtId="0" fontId="11" fillId="0" borderId="30" xfId="61" applyFont="1" applyFill="1" applyBorder="1" applyAlignment="1">
      <alignment horizontal="distributed" vertical="center"/>
      <protection/>
    </xf>
    <xf numFmtId="0" fontId="12" fillId="0" borderId="30" xfId="61" applyFont="1" applyFill="1" applyBorder="1" applyAlignment="1">
      <alignment horizontal="distributed" vertical="center"/>
      <protection/>
    </xf>
    <xf numFmtId="0" fontId="4" fillId="0" borderId="0" xfId="61" applyFont="1" applyFill="1" applyBorder="1" applyAlignment="1">
      <alignment horizontal="distributed" vertical="center"/>
      <protection/>
    </xf>
    <xf numFmtId="0" fontId="20" fillId="0" borderId="30" xfId="61" applyFont="1" applyFill="1" applyBorder="1" applyAlignment="1">
      <alignment horizontal="distributed" vertical="center"/>
      <protection/>
    </xf>
    <xf numFmtId="0" fontId="10" fillId="0" borderId="30" xfId="61" applyFont="1" applyFill="1" applyBorder="1" applyAlignment="1">
      <alignment horizontal="distributed" vertical="center"/>
      <protection/>
    </xf>
    <xf numFmtId="0" fontId="4" fillId="0" borderId="55" xfId="0" applyFont="1" applyBorder="1" applyAlignment="1">
      <alignment vertical="center"/>
    </xf>
    <xf numFmtId="0" fontId="4" fillId="0" borderId="58" xfId="0" applyFont="1" applyBorder="1" applyAlignment="1">
      <alignment horizontal="left" vertical="center" indent="1"/>
    </xf>
    <xf numFmtId="0" fontId="15" fillId="24" borderId="21" xfId="0" applyFont="1" applyFill="1" applyBorder="1" applyAlignment="1">
      <alignment vertical="center"/>
    </xf>
    <xf numFmtId="0" fontId="4" fillId="0" borderId="30" xfId="0" applyFont="1" applyBorder="1" applyAlignment="1">
      <alignment vertical="center"/>
    </xf>
    <xf numFmtId="0" fontId="4" fillId="0" borderId="78" xfId="0" applyFont="1" applyBorder="1" applyAlignment="1">
      <alignment vertical="center"/>
    </xf>
    <xf numFmtId="0" fontId="4" fillId="4" borderId="79" xfId="0" applyFont="1" applyFill="1" applyBorder="1" applyAlignment="1">
      <alignment horizontal="left" vertical="center" indent="1"/>
    </xf>
    <xf numFmtId="0" fontId="4" fillId="21" borderId="61" xfId="0" applyFont="1" applyFill="1" applyBorder="1" applyAlignment="1">
      <alignment vertical="center"/>
    </xf>
    <xf numFmtId="0" fontId="18" fillId="0" borderId="59" xfId="0" applyFont="1" applyBorder="1" applyAlignment="1">
      <alignment vertical="center"/>
    </xf>
    <xf numFmtId="0" fontId="18" fillId="0" borderId="21" xfId="0" applyFont="1" applyBorder="1" applyAlignment="1">
      <alignment vertical="center"/>
    </xf>
    <xf numFmtId="0" fontId="4" fillId="0" borderId="11" xfId="0" applyFont="1" applyFill="1" applyBorder="1" applyAlignment="1">
      <alignment vertical="center"/>
    </xf>
    <xf numFmtId="0" fontId="22" fillId="4" borderId="25" xfId="0" applyFont="1" applyFill="1" applyBorder="1" applyAlignment="1">
      <alignment vertical="center"/>
    </xf>
    <xf numFmtId="0" fontId="4" fillId="0" borderId="76" xfId="0" applyFont="1" applyFill="1" applyBorder="1" applyAlignment="1">
      <alignment vertical="center"/>
    </xf>
    <xf numFmtId="0" fontId="4" fillId="0" borderId="77" xfId="0" applyFont="1" applyFill="1" applyBorder="1" applyAlignment="1">
      <alignment vertical="center"/>
    </xf>
    <xf numFmtId="0" fontId="4" fillId="0" borderId="12" xfId="0" applyFont="1" applyFill="1" applyBorder="1" applyAlignment="1" quotePrefix="1">
      <alignment vertical="center"/>
    </xf>
    <xf numFmtId="0" fontId="4" fillId="0" borderId="12" xfId="0" applyFont="1" applyFill="1" applyBorder="1" applyAlignment="1">
      <alignment vertical="center" wrapText="1"/>
    </xf>
    <xf numFmtId="0" fontId="4" fillId="0" borderId="80" xfId="0" applyFont="1" applyFill="1" applyBorder="1" applyAlignment="1">
      <alignment vertical="center"/>
    </xf>
    <xf numFmtId="0" fontId="4" fillId="0" borderId="0" xfId="0" applyFont="1" applyFill="1" applyAlignment="1">
      <alignment vertical="center"/>
    </xf>
    <xf numFmtId="0" fontId="4" fillId="0" borderId="28" xfId="0" applyFont="1" applyFill="1" applyBorder="1" applyAlignment="1">
      <alignment vertical="center"/>
    </xf>
    <xf numFmtId="0" fontId="4" fillId="0" borderId="57" xfId="0" applyFont="1" applyFill="1" applyBorder="1" applyAlignment="1">
      <alignment vertical="center"/>
    </xf>
    <xf numFmtId="0" fontId="4" fillId="0" borderId="59" xfId="0" applyFont="1" applyFill="1" applyBorder="1" applyAlignment="1">
      <alignment vertical="center"/>
    </xf>
    <xf numFmtId="0" fontId="4" fillId="4" borderId="81" xfId="0" applyFont="1" applyFill="1" applyBorder="1" applyAlignment="1">
      <alignment horizontal="left" vertical="center" indent="1"/>
    </xf>
    <xf numFmtId="0" fontId="18" fillId="0" borderId="56" xfId="0" applyFont="1" applyBorder="1" applyAlignment="1">
      <alignment vertical="center"/>
    </xf>
    <xf numFmtId="0" fontId="4" fillId="0" borderId="56" xfId="0" applyFont="1" applyFill="1" applyBorder="1" applyAlignment="1">
      <alignment vertical="center"/>
    </xf>
    <xf numFmtId="0" fontId="4" fillId="0" borderId="82" xfId="0" applyFont="1" applyFill="1" applyBorder="1" applyAlignment="1">
      <alignment vertical="center"/>
    </xf>
    <xf numFmtId="0" fontId="4" fillId="4" borderId="83" xfId="0" applyFont="1" applyFill="1" applyBorder="1" applyAlignment="1">
      <alignment horizontal="left" vertical="center" indent="1"/>
    </xf>
    <xf numFmtId="0" fontId="15" fillId="21" borderId="43" xfId="0" applyFont="1" applyFill="1" applyBorder="1" applyAlignment="1">
      <alignment vertical="center"/>
    </xf>
    <xf numFmtId="0" fontId="4" fillId="0" borderId="74" xfId="0" applyFont="1" applyFill="1" applyBorder="1" applyAlignment="1">
      <alignment vertical="center"/>
    </xf>
    <xf numFmtId="0" fontId="18" fillId="0" borderId="84" xfId="0" applyFont="1" applyFill="1" applyBorder="1" applyAlignment="1">
      <alignment vertical="center"/>
    </xf>
    <xf numFmtId="0" fontId="18" fillId="0" borderId="11" xfId="0" applyFont="1" applyFill="1" applyBorder="1" applyAlignment="1">
      <alignment vertical="center"/>
    </xf>
    <xf numFmtId="0" fontId="4" fillId="0" borderId="11" xfId="0" applyFont="1" applyFill="1" applyBorder="1" applyAlignment="1" quotePrefix="1">
      <alignment vertical="center"/>
    </xf>
    <xf numFmtId="0" fontId="4" fillId="25" borderId="20" xfId="0" applyFont="1" applyFill="1" applyBorder="1" applyAlignment="1">
      <alignment vertical="center"/>
    </xf>
    <xf numFmtId="0" fontId="4" fillId="0" borderId="29" xfId="0" applyFont="1" applyFill="1" applyBorder="1" applyAlignment="1">
      <alignment vertical="center"/>
    </xf>
    <xf numFmtId="0" fontId="4" fillId="21" borderId="20" xfId="0" applyFont="1" applyFill="1" applyBorder="1" applyAlignment="1">
      <alignment horizontal="left" vertical="center" indent="1"/>
    </xf>
    <xf numFmtId="0" fontId="4" fillId="21" borderId="21" xfId="0" applyFont="1" applyFill="1" applyBorder="1" applyAlignment="1">
      <alignment horizontal="left" vertical="center" indent="1"/>
    </xf>
    <xf numFmtId="0" fontId="4" fillId="21" borderId="37" xfId="0" applyFont="1" applyFill="1" applyBorder="1" applyAlignment="1">
      <alignment horizontal="left" vertical="center" indent="1"/>
    </xf>
    <xf numFmtId="0" fontId="4" fillId="0" borderId="20" xfId="0" applyFont="1" applyBorder="1" applyAlignment="1">
      <alignment horizontal="left" vertical="center" indent="1"/>
    </xf>
    <xf numFmtId="0" fontId="4" fillId="4" borderId="44" xfId="0" applyFont="1" applyFill="1" applyBorder="1" applyAlignment="1">
      <alignment vertical="center"/>
    </xf>
    <xf numFmtId="0" fontId="4" fillId="0" borderId="45" xfId="0" applyFont="1" applyBorder="1" applyAlignment="1">
      <alignment horizontal="left" vertical="center" indent="1"/>
    </xf>
    <xf numFmtId="0" fontId="4" fillId="0" borderId="21" xfId="0" applyFont="1" applyBorder="1" applyAlignment="1">
      <alignment horizontal="left" vertical="center" indent="1"/>
    </xf>
    <xf numFmtId="0" fontId="4" fillId="21" borderId="37" xfId="0" applyFont="1" applyFill="1" applyBorder="1" applyAlignment="1">
      <alignment horizontal="left" vertical="center"/>
    </xf>
    <xf numFmtId="0" fontId="4" fillId="0" borderId="20" xfId="0" applyFont="1" applyFill="1" applyBorder="1" applyAlignment="1">
      <alignment vertical="center"/>
    </xf>
    <xf numFmtId="0" fontId="14" fillId="0" borderId="42" xfId="0" applyFont="1" applyBorder="1" applyAlignment="1">
      <alignment vertical="center"/>
    </xf>
    <xf numFmtId="0" fontId="14" fillId="0" borderId="29" xfId="0" applyFont="1" applyFill="1" applyBorder="1" applyAlignment="1">
      <alignment vertical="center"/>
    </xf>
    <xf numFmtId="0" fontId="4" fillId="21" borderId="42" xfId="0" applyFont="1" applyFill="1" applyBorder="1" applyAlignment="1">
      <alignment vertical="center"/>
    </xf>
    <xf numFmtId="0" fontId="15" fillId="4" borderId="41" xfId="0" applyFont="1" applyFill="1" applyBorder="1" applyAlignment="1">
      <alignment vertical="center"/>
    </xf>
    <xf numFmtId="0" fontId="20" fillId="4" borderId="41" xfId="0" applyFont="1" applyFill="1" applyBorder="1" applyAlignment="1">
      <alignment vertical="center"/>
    </xf>
    <xf numFmtId="0" fontId="4" fillId="0" borderId="85" xfId="0" applyFont="1" applyBorder="1" applyAlignment="1">
      <alignment vertical="center"/>
    </xf>
    <xf numFmtId="0" fontId="4" fillId="0" borderId="67" xfId="0" applyFont="1" applyFill="1" applyBorder="1" applyAlignment="1">
      <alignment vertical="center"/>
    </xf>
    <xf numFmtId="0" fontId="4" fillId="4" borderId="60" xfId="0" applyFont="1" applyFill="1" applyBorder="1" applyAlignment="1">
      <alignment horizontal="left" vertical="center" indent="1"/>
    </xf>
    <xf numFmtId="0" fontId="4" fillId="0" borderId="51" xfId="0" applyFont="1" applyFill="1" applyBorder="1" applyAlignment="1">
      <alignment vertical="center"/>
    </xf>
    <xf numFmtId="0" fontId="4" fillId="0" borderId="19" xfId="0" applyFont="1" applyFill="1" applyBorder="1" applyAlignment="1">
      <alignment vertical="center"/>
    </xf>
    <xf numFmtId="0" fontId="4" fillId="0" borderId="46" xfId="0" applyFont="1" applyFill="1" applyBorder="1" applyAlignment="1">
      <alignment horizontal="left" vertical="center" indent="1"/>
    </xf>
    <xf numFmtId="0" fontId="4" fillId="0" borderId="86" xfId="0" applyFont="1" applyBorder="1" applyAlignment="1">
      <alignment vertical="center"/>
    </xf>
    <xf numFmtId="0" fontId="4" fillId="0" borderId="27" xfId="0" applyFont="1" applyBorder="1" applyAlignment="1">
      <alignment horizontal="left" vertical="center" indent="1"/>
    </xf>
    <xf numFmtId="0" fontId="4" fillId="4" borderId="46" xfId="0" applyFont="1" applyFill="1" applyBorder="1" applyAlignment="1">
      <alignment horizontal="left" vertical="center" indent="1"/>
    </xf>
    <xf numFmtId="0" fontId="4" fillId="21" borderId="18" xfId="0" applyFont="1" applyFill="1" applyBorder="1" applyAlignment="1">
      <alignment vertical="center"/>
    </xf>
    <xf numFmtId="0" fontId="4" fillId="0" borderId="45" xfId="0" applyFont="1" applyFill="1" applyBorder="1" applyAlignment="1">
      <alignment vertical="center"/>
    </xf>
    <xf numFmtId="0" fontId="4" fillId="0" borderId="61" xfId="0" applyFont="1" applyFill="1" applyBorder="1" applyAlignment="1">
      <alignment vertical="center"/>
    </xf>
    <xf numFmtId="0" fontId="4" fillId="0" borderId="27" xfId="0" applyFont="1" applyFill="1" applyBorder="1" applyAlignment="1">
      <alignment horizontal="left" vertical="center" indent="1"/>
    </xf>
    <xf numFmtId="0" fontId="4" fillId="0" borderId="67" xfId="0" applyFont="1" applyFill="1" applyBorder="1" applyAlignment="1">
      <alignment horizontal="left" vertical="center" indent="1"/>
    </xf>
    <xf numFmtId="0" fontId="4" fillId="0" borderId="87" xfId="0" applyFont="1" applyBorder="1" applyAlignment="1">
      <alignment vertical="center"/>
    </xf>
    <xf numFmtId="0" fontId="20" fillId="4" borderId="54" xfId="0" applyFont="1" applyFill="1" applyBorder="1" applyAlignment="1">
      <alignment vertical="center"/>
    </xf>
    <xf numFmtId="0" fontId="15" fillId="0" borderId="44" xfId="0" applyFont="1" applyFill="1" applyBorder="1" applyAlignment="1">
      <alignment vertical="center"/>
    </xf>
    <xf numFmtId="0" fontId="15" fillId="4" borderId="63" xfId="0" applyFont="1" applyFill="1" applyBorder="1" applyAlignment="1">
      <alignment horizontal="left" vertical="center" indent="1"/>
    </xf>
    <xf numFmtId="0" fontId="15" fillId="0" borderId="58" xfId="0" applyFont="1" applyFill="1" applyBorder="1" applyAlignment="1">
      <alignment vertical="center"/>
    </xf>
    <xf numFmtId="0" fontId="15" fillId="4" borderId="63" xfId="0" applyFont="1" applyFill="1" applyBorder="1" applyAlignment="1">
      <alignment vertical="center"/>
    </xf>
    <xf numFmtId="0" fontId="15" fillId="4" borderId="88" xfId="0" applyFont="1" applyFill="1" applyBorder="1" applyAlignment="1">
      <alignment vertical="center"/>
    </xf>
    <xf numFmtId="0" fontId="4" fillId="0" borderId="89" xfId="0" applyFont="1" applyFill="1" applyBorder="1" applyAlignment="1">
      <alignment vertical="center"/>
    </xf>
    <xf numFmtId="0" fontId="4" fillId="0" borderId="21" xfId="0" applyFont="1" applyFill="1" applyBorder="1" applyAlignment="1">
      <alignment horizontal="left" vertical="center"/>
    </xf>
    <xf numFmtId="0" fontId="20" fillId="4" borderId="46" xfId="0" applyFont="1" applyFill="1" applyBorder="1" applyAlignment="1">
      <alignment vertical="center"/>
    </xf>
    <xf numFmtId="0" fontId="20" fillId="21" borderId="37" xfId="0" applyFont="1" applyFill="1" applyBorder="1" applyAlignment="1">
      <alignment vertical="center"/>
    </xf>
    <xf numFmtId="0" fontId="4" fillId="0" borderId="12" xfId="0" applyFont="1" applyBorder="1" applyAlignment="1">
      <alignment horizontal="left" vertical="center"/>
    </xf>
    <xf numFmtId="0" fontId="4" fillId="0" borderId="76" xfId="0" applyFont="1" applyBorder="1" applyAlignment="1">
      <alignment horizontal="left" vertical="center"/>
    </xf>
    <xf numFmtId="0" fontId="4" fillId="0" borderId="41" xfId="0" applyFont="1" applyBorder="1" applyAlignment="1">
      <alignment horizontal="left" vertical="center" indent="1"/>
    </xf>
    <xf numFmtId="0" fontId="22" fillId="0" borderId="90" xfId="0" applyFont="1" applyFill="1" applyBorder="1" applyAlignment="1">
      <alignment horizontal="left" vertical="center" indent="1"/>
    </xf>
    <xf numFmtId="0" fontId="22" fillId="4" borderId="91" xfId="0" applyFont="1" applyFill="1" applyBorder="1" applyAlignment="1">
      <alignment vertical="center"/>
    </xf>
    <xf numFmtId="0" fontId="22" fillId="21" borderId="92" xfId="0" applyFont="1" applyFill="1" applyBorder="1" applyAlignment="1">
      <alignment vertical="center"/>
    </xf>
    <xf numFmtId="0" fontId="22" fillId="4" borderId="90" xfId="0" applyFont="1" applyFill="1" applyBorder="1" applyAlignment="1">
      <alignment horizontal="left" vertical="center" indent="1"/>
    </xf>
    <xf numFmtId="0" fontId="22" fillId="4" borderId="65" xfId="0" applyFont="1" applyFill="1" applyBorder="1" applyAlignment="1">
      <alignment vertical="center"/>
    </xf>
    <xf numFmtId="0" fontId="4" fillId="0" borderId="93" xfId="0" applyFont="1" applyBorder="1" applyAlignment="1">
      <alignment vertical="center"/>
    </xf>
    <xf numFmtId="0" fontId="20" fillId="4" borderId="63" xfId="0" applyFont="1" applyFill="1" applyBorder="1" applyAlignment="1">
      <alignment horizontal="left" vertical="center" indent="1"/>
    </xf>
    <xf numFmtId="0" fontId="22" fillId="0" borderId="94" xfId="0" applyFont="1" applyFill="1" applyBorder="1" applyAlignment="1">
      <alignment vertical="center"/>
    </xf>
    <xf numFmtId="0" fontId="22" fillId="21" borderId="75" xfId="0" applyFont="1" applyFill="1" applyBorder="1" applyAlignment="1">
      <alignment vertical="center"/>
    </xf>
    <xf numFmtId="0" fontId="22" fillId="21" borderId="95" xfId="0" applyFont="1" applyFill="1" applyBorder="1" applyAlignment="1">
      <alignment vertical="center"/>
    </xf>
    <xf numFmtId="0" fontId="22" fillId="4" borderId="96" xfId="0" applyFont="1" applyFill="1" applyBorder="1" applyAlignment="1">
      <alignment horizontal="left" vertical="center" indent="1"/>
    </xf>
    <xf numFmtId="0" fontId="20" fillId="4" borderId="91" xfId="0" applyFont="1" applyFill="1" applyBorder="1" applyAlignment="1">
      <alignment horizontal="left" vertical="center" indent="1"/>
    </xf>
    <xf numFmtId="0" fontId="4" fillId="0" borderId="97" xfId="0" applyFont="1" applyBorder="1" applyAlignment="1">
      <alignment vertical="center"/>
    </xf>
    <xf numFmtId="0" fontId="18" fillId="0" borderId="21" xfId="0" applyFont="1" applyBorder="1" applyAlignment="1">
      <alignment vertical="center" wrapText="1"/>
    </xf>
    <xf numFmtId="0" fontId="15" fillId="4" borderId="34" xfId="0" applyFont="1" applyFill="1" applyBorder="1" applyAlignment="1">
      <alignment horizontal="left" vertical="center" indent="1"/>
    </xf>
    <xf numFmtId="0" fontId="15" fillId="21" borderId="20" xfId="0" applyFont="1" applyFill="1" applyBorder="1" applyAlignment="1">
      <alignment horizontal="left" vertical="center" indent="1"/>
    </xf>
    <xf numFmtId="0" fontId="15" fillId="21" borderId="21" xfId="0" applyFont="1" applyFill="1" applyBorder="1" applyAlignment="1">
      <alignment horizontal="left" vertical="center" indent="2"/>
    </xf>
    <xf numFmtId="0" fontId="15" fillId="21" borderId="37" xfId="0" applyFont="1" applyFill="1" applyBorder="1" applyAlignment="1">
      <alignment horizontal="left" vertical="center" indent="1"/>
    </xf>
    <xf numFmtId="0" fontId="4" fillId="0" borderId="98" xfId="0" applyFont="1" applyBorder="1" applyAlignment="1">
      <alignment vertical="center"/>
    </xf>
    <xf numFmtId="0" fontId="4" fillId="0" borderId="98" xfId="0" applyFont="1" applyFill="1" applyBorder="1" applyAlignment="1">
      <alignment vertical="center"/>
    </xf>
    <xf numFmtId="0" fontId="14" fillId="0" borderId="20" xfId="0" applyFont="1" applyBorder="1" applyAlignment="1">
      <alignment vertical="center"/>
    </xf>
    <xf numFmtId="0" fontId="22" fillId="4" borderId="99" xfId="0" applyFont="1" applyFill="1" applyBorder="1" applyAlignment="1">
      <alignment horizontal="left" vertical="center" indent="1"/>
    </xf>
    <xf numFmtId="0" fontId="4" fillId="0" borderId="12" xfId="0" applyFont="1" applyFill="1" applyBorder="1" applyAlignment="1">
      <alignment horizontal="left" vertical="center"/>
    </xf>
    <xf numFmtId="0" fontId="22" fillId="0" borderId="66" xfId="0" applyFont="1" applyFill="1" applyBorder="1" applyAlignment="1">
      <alignment vertical="center"/>
    </xf>
    <xf numFmtId="0" fontId="22" fillId="0" borderId="90" xfId="0" applyFont="1" applyFill="1" applyBorder="1" applyAlignment="1">
      <alignment vertical="center"/>
    </xf>
    <xf numFmtId="0" fontId="20" fillId="4" borderId="90" xfId="0" applyFont="1" applyFill="1" applyBorder="1" applyAlignment="1">
      <alignment vertical="center"/>
    </xf>
    <xf numFmtId="0" fontId="22" fillId="4" borderId="90" xfId="0" applyFont="1" applyFill="1" applyBorder="1" applyAlignment="1">
      <alignment vertical="center"/>
    </xf>
    <xf numFmtId="0" fontId="4" fillId="26" borderId="58" xfId="0" applyFont="1" applyFill="1" applyBorder="1" applyAlignment="1">
      <alignment horizontal="left" vertical="center" indent="1"/>
    </xf>
    <xf numFmtId="0" fontId="22" fillId="4" borderId="79" xfId="0" applyFont="1" applyFill="1" applyBorder="1" applyAlignment="1">
      <alignment vertical="center"/>
    </xf>
    <xf numFmtId="0" fontId="22" fillId="0" borderId="61" xfId="0" applyFont="1" applyFill="1" applyBorder="1" applyAlignment="1">
      <alignment vertical="center"/>
    </xf>
    <xf numFmtId="0" fontId="20" fillId="4" borderId="39" xfId="0" applyFont="1" applyFill="1" applyBorder="1" applyAlignment="1">
      <alignment horizontal="left" vertical="center" indent="1"/>
    </xf>
    <xf numFmtId="0" fontId="20" fillId="0" borderId="41" xfId="0" applyFont="1" applyFill="1" applyBorder="1" applyAlignment="1">
      <alignment vertical="center"/>
    </xf>
    <xf numFmtId="0" fontId="20" fillId="4" borderId="44" xfId="0" applyFont="1" applyFill="1" applyBorder="1" applyAlignment="1">
      <alignment horizontal="left" vertical="center" indent="1"/>
    </xf>
    <xf numFmtId="0" fontId="22" fillId="0" borderId="41" xfId="0" applyFont="1" applyFill="1" applyBorder="1" applyAlignment="1">
      <alignment horizontal="left" vertical="center" indent="1"/>
    </xf>
    <xf numFmtId="0" fontId="22" fillId="0" borderId="44" xfId="0" applyFont="1" applyFill="1" applyBorder="1" applyAlignment="1">
      <alignment horizontal="left" vertical="center" indent="1"/>
    </xf>
    <xf numFmtId="0" fontId="22" fillId="0" borderId="100" xfId="0" applyFont="1" applyFill="1" applyBorder="1" applyAlignment="1">
      <alignment vertical="center"/>
    </xf>
    <xf numFmtId="0" fontId="13" fillId="0" borderId="101" xfId="0" applyFont="1" applyBorder="1" applyAlignment="1">
      <alignment vertical="center"/>
    </xf>
    <xf numFmtId="0" fontId="4" fillId="0" borderId="69" xfId="0" applyFont="1" applyFill="1" applyBorder="1" applyAlignment="1">
      <alignment vertical="center"/>
    </xf>
    <xf numFmtId="0" fontId="4" fillId="0" borderId="71" xfId="0" applyFont="1" applyFill="1" applyBorder="1" applyAlignment="1">
      <alignment vertical="center"/>
    </xf>
    <xf numFmtId="0" fontId="15" fillId="21" borderId="42" xfId="0" applyFont="1" applyFill="1" applyBorder="1" applyAlignment="1">
      <alignment vertical="center"/>
    </xf>
    <xf numFmtId="0" fontId="4" fillId="0" borderId="68" xfId="0" applyFont="1" applyFill="1" applyBorder="1" applyAlignment="1">
      <alignment vertical="center"/>
    </xf>
    <xf numFmtId="0" fontId="4" fillId="0" borderId="63" xfId="0" applyFont="1" applyFill="1" applyBorder="1" applyAlignment="1">
      <alignment horizontal="left" vertical="center" indent="1"/>
    </xf>
    <xf numFmtId="0" fontId="15" fillId="21" borderId="45" xfId="0" applyFont="1" applyFill="1" applyBorder="1" applyAlignment="1">
      <alignment vertical="center"/>
    </xf>
    <xf numFmtId="0" fontId="4" fillId="4" borderId="63" xfId="0" applyFont="1" applyFill="1" applyBorder="1" applyAlignment="1">
      <alignment vertical="center"/>
    </xf>
    <xf numFmtId="0" fontId="4" fillId="0" borderId="102" xfId="0" applyFont="1" applyBorder="1" applyAlignment="1">
      <alignment vertical="center"/>
    </xf>
    <xf numFmtId="0" fontId="4" fillId="0" borderId="63" xfId="0" applyFont="1" applyBorder="1" applyAlignment="1">
      <alignment vertical="center"/>
    </xf>
    <xf numFmtId="0" fontId="22" fillId="0" borderId="103" xfId="0" applyFont="1" applyFill="1" applyBorder="1" applyAlignment="1">
      <alignment vertical="center"/>
    </xf>
    <xf numFmtId="0" fontId="22" fillId="0" borderId="104" xfId="0" applyFont="1" applyFill="1" applyBorder="1" applyAlignment="1">
      <alignment horizontal="left" vertical="center" indent="1"/>
    </xf>
    <xf numFmtId="0" fontId="4" fillId="0" borderId="44" xfId="0" applyFont="1" applyBorder="1" applyAlignment="1">
      <alignment horizontal="left" vertical="center" indent="1"/>
    </xf>
    <xf numFmtId="0" fontId="4" fillId="21" borderId="43" xfId="0" applyFont="1" applyFill="1" applyBorder="1" applyAlignment="1">
      <alignment vertical="center"/>
    </xf>
    <xf numFmtId="0" fontId="4" fillId="0" borderId="105" xfId="0" applyFont="1" applyFill="1" applyBorder="1" applyAlignment="1">
      <alignment vertical="center"/>
    </xf>
    <xf numFmtId="0" fontId="20" fillId="21" borderId="42" xfId="0" applyFont="1" applyFill="1" applyBorder="1" applyAlignment="1">
      <alignment vertical="center"/>
    </xf>
    <xf numFmtId="0" fontId="4" fillId="7" borderId="34" xfId="0" applyFont="1" applyFill="1" applyBorder="1" applyAlignment="1">
      <alignment horizontal="left" vertical="center" indent="1"/>
    </xf>
    <xf numFmtId="0" fontId="14" fillId="0" borderId="21" xfId="0" applyFont="1" applyBorder="1" applyAlignment="1">
      <alignment vertical="center" wrapText="1"/>
    </xf>
    <xf numFmtId="0" fontId="4" fillId="0" borderId="21" xfId="0" applyFont="1" applyBorder="1" applyAlignment="1">
      <alignment vertical="center" wrapText="1"/>
    </xf>
    <xf numFmtId="0" fontId="4" fillId="0" borderId="21" xfId="0" applyFont="1" applyFill="1" applyBorder="1" applyAlignment="1">
      <alignment vertical="center"/>
    </xf>
    <xf numFmtId="0" fontId="14" fillId="0" borderId="74" xfId="0" applyFont="1" applyBorder="1" applyAlignment="1">
      <alignment vertical="center" wrapText="1"/>
    </xf>
    <xf numFmtId="0" fontId="4" fillId="0" borderId="74" xfId="0" applyFont="1" applyBorder="1" applyAlignment="1">
      <alignment vertical="center" wrapText="1"/>
    </xf>
    <xf numFmtId="0" fontId="4" fillId="0" borderId="80" xfId="0" applyFont="1" applyFill="1" applyBorder="1" applyAlignment="1">
      <alignment vertical="center" wrapText="1"/>
    </xf>
    <xf numFmtId="0" fontId="4" fillId="0" borderId="84" xfId="0" applyFont="1" applyFill="1" applyBorder="1" applyAlignment="1">
      <alignment vertical="center"/>
    </xf>
    <xf numFmtId="0" fontId="4" fillId="0" borderId="93" xfId="0" applyFont="1" applyFill="1" applyBorder="1" applyAlignment="1">
      <alignment vertical="center"/>
    </xf>
    <xf numFmtId="0" fontId="4" fillId="0" borderId="44" xfId="0" applyFont="1" applyFill="1" applyBorder="1" applyAlignment="1">
      <alignment horizontal="left" vertical="center" indent="1"/>
    </xf>
    <xf numFmtId="0" fontId="14" fillId="0" borderId="21" xfId="0" applyFont="1" applyBorder="1" applyAlignment="1">
      <alignment vertical="center"/>
    </xf>
    <xf numFmtId="0" fontId="4" fillId="0" borderId="74" xfId="0" applyFont="1" applyBorder="1" applyAlignment="1" quotePrefix="1">
      <alignment vertical="center"/>
    </xf>
    <xf numFmtId="0" fontId="4" fillId="0" borderId="93" xfId="0" applyFont="1" applyFill="1" applyBorder="1" applyAlignment="1" quotePrefix="1">
      <alignment vertical="center"/>
    </xf>
    <xf numFmtId="0" fontId="4" fillId="21" borderId="45" xfId="0" applyFont="1" applyFill="1" applyBorder="1" applyAlignment="1">
      <alignment horizontal="left" vertical="center" indent="1"/>
    </xf>
    <xf numFmtId="0" fontId="4" fillId="21" borderId="42" xfId="0" applyFont="1" applyFill="1" applyBorder="1" applyAlignment="1">
      <alignment horizontal="left" vertical="center" indent="1"/>
    </xf>
    <xf numFmtId="0" fontId="15" fillId="21" borderId="45" xfId="0" applyFont="1" applyFill="1" applyBorder="1" applyAlignment="1">
      <alignment horizontal="left" vertical="center" indent="1"/>
    </xf>
    <xf numFmtId="0" fontId="4" fillId="21" borderId="45" xfId="0" applyFont="1" applyFill="1" applyBorder="1" applyAlignment="1">
      <alignment horizontal="left" vertical="center"/>
    </xf>
    <xf numFmtId="0" fontId="11" fillId="0" borderId="12" xfId="61" applyFont="1" applyFill="1" applyBorder="1" applyAlignment="1">
      <alignment horizontal="distributed" vertical="center"/>
      <protection/>
    </xf>
    <xf numFmtId="0" fontId="4" fillId="21" borderId="42" xfId="0" applyFont="1" applyFill="1" applyBorder="1" applyAlignment="1">
      <alignment horizontal="left" vertical="center"/>
    </xf>
    <xf numFmtId="0" fontId="4" fillId="0" borderId="106" xfId="0" applyFont="1" applyBorder="1" applyAlignment="1">
      <alignment horizontal="left" vertical="center" indent="1"/>
    </xf>
    <xf numFmtId="0" fontId="4" fillId="21" borderId="45" xfId="0" applyNumberFormat="1" applyFont="1" applyFill="1" applyBorder="1" applyAlignment="1">
      <alignment vertical="center" wrapText="1"/>
    </xf>
    <xf numFmtId="0" fontId="4" fillId="0" borderId="59" xfId="0" applyFont="1" applyFill="1" applyBorder="1" applyAlignment="1">
      <alignment vertical="center" wrapText="1"/>
    </xf>
    <xf numFmtId="0" fontId="4" fillId="4" borderId="34" xfId="0" applyFont="1" applyFill="1" applyBorder="1" applyAlignment="1">
      <alignment horizontal="left" vertical="center" wrapText="1" indent="1"/>
    </xf>
    <xf numFmtId="0" fontId="4" fillId="25" borderId="59" xfId="0" applyFont="1" applyFill="1" applyBorder="1" applyAlignment="1">
      <alignment vertical="center"/>
    </xf>
    <xf numFmtId="0" fontId="4" fillId="25" borderId="34" xfId="0" applyFont="1" applyFill="1" applyBorder="1" applyAlignment="1">
      <alignment horizontal="left" vertical="center" indent="1"/>
    </xf>
    <xf numFmtId="0" fontId="15" fillId="0" borderId="44" xfId="0" applyFont="1" applyBorder="1" applyAlignment="1">
      <alignment horizontal="left" vertical="center" indent="1"/>
    </xf>
    <xf numFmtId="0" fontId="15" fillId="21" borderId="21" xfId="0" applyFont="1" applyFill="1" applyBorder="1" applyAlignment="1">
      <alignment horizontal="left" vertical="center" indent="1"/>
    </xf>
    <xf numFmtId="0" fontId="4" fillId="0" borderId="12" xfId="0" applyFont="1" applyBorder="1" applyAlignment="1" quotePrefix="1">
      <alignment vertical="center"/>
    </xf>
    <xf numFmtId="0" fontId="4" fillId="0" borderId="42" xfId="0" applyFont="1" applyBorder="1" applyAlignment="1" quotePrefix="1">
      <alignment vertical="center"/>
    </xf>
    <xf numFmtId="0" fontId="4" fillId="0" borderId="29" xfId="0" applyFont="1" applyFill="1" applyBorder="1" applyAlignment="1" quotePrefix="1">
      <alignment vertical="center"/>
    </xf>
    <xf numFmtId="0" fontId="15" fillId="21" borderId="42" xfId="0" applyFont="1" applyFill="1" applyBorder="1" applyAlignment="1">
      <alignment horizontal="left" vertical="center" indent="1"/>
    </xf>
    <xf numFmtId="0" fontId="13" fillId="0" borderId="97" xfId="0" applyFont="1" applyBorder="1" applyAlignment="1">
      <alignment vertical="center"/>
    </xf>
    <xf numFmtId="0" fontId="15" fillId="4" borderId="44" xfId="0" applyFont="1" applyFill="1" applyBorder="1" applyAlignment="1">
      <alignment horizontal="left" vertical="center" indent="1"/>
    </xf>
    <xf numFmtId="0" fontId="4" fillId="4" borderId="107" xfId="0" applyFont="1" applyFill="1" applyBorder="1" applyAlignment="1">
      <alignment horizontal="left" vertical="center" indent="1"/>
    </xf>
    <xf numFmtId="0" fontId="4" fillId="4" borderId="42" xfId="0" applyFont="1" applyFill="1" applyBorder="1" applyAlignment="1">
      <alignment horizontal="left" vertical="center" indent="1"/>
    </xf>
    <xf numFmtId="0" fontId="20" fillId="4" borderId="58" xfId="0" applyFont="1" applyFill="1" applyBorder="1" applyAlignment="1">
      <alignment horizontal="left" vertical="center" indent="1"/>
    </xf>
    <xf numFmtId="0" fontId="14" fillId="0" borderId="56" xfId="0" applyFont="1" applyBorder="1" applyAlignment="1">
      <alignment vertical="center"/>
    </xf>
    <xf numFmtId="0" fontId="14" fillId="0" borderId="74" xfId="0" applyFont="1" applyBorder="1" applyAlignment="1">
      <alignment vertical="center"/>
    </xf>
    <xf numFmtId="0" fontId="4" fillId="26" borderId="30" xfId="0" applyFont="1" applyFill="1" applyBorder="1" applyAlignment="1">
      <alignment vertical="center"/>
    </xf>
    <xf numFmtId="0" fontId="4" fillId="0" borderId="58" xfId="0" applyFont="1" applyFill="1" applyBorder="1" applyAlignment="1">
      <alignment horizontal="left" vertical="center" indent="1"/>
    </xf>
    <xf numFmtId="0" fontId="9" fillId="0" borderId="20" xfId="61" applyFont="1" applyFill="1" applyBorder="1" applyAlignment="1">
      <alignment horizontal="distributed" vertical="center"/>
      <protection/>
    </xf>
    <xf numFmtId="0" fontId="10" fillId="0" borderId="20" xfId="61" applyFont="1" applyFill="1" applyBorder="1" applyAlignment="1">
      <alignment horizontal="distributed" vertical="center"/>
      <protection/>
    </xf>
    <xf numFmtId="0" fontId="11" fillId="0" borderId="0" xfId="61" applyFont="1" applyFill="1" applyBorder="1" applyAlignment="1">
      <alignment horizontal="distributed" vertical="center"/>
      <protection/>
    </xf>
    <xf numFmtId="0" fontId="4" fillId="0" borderId="41" xfId="61" applyFont="1" applyFill="1" applyBorder="1" applyAlignment="1">
      <alignment horizontal="distributed" vertical="center"/>
      <protection/>
    </xf>
    <xf numFmtId="0" fontId="13" fillId="0" borderId="0" xfId="61" applyFont="1" applyFill="1" applyBorder="1" applyAlignment="1">
      <alignment horizontal="distributed" vertical="center"/>
      <protection/>
    </xf>
    <xf numFmtId="0" fontId="4" fillId="0" borderId="49" xfId="0" applyFont="1" applyFill="1" applyBorder="1" applyAlignment="1">
      <alignment horizontal="left" vertical="center" indent="1"/>
    </xf>
    <xf numFmtId="0" fontId="4" fillId="26" borderId="23" xfId="0" applyFont="1" applyFill="1" applyBorder="1" applyAlignment="1">
      <alignment vertical="center"/>
    </xf>
    <xf numFmtId="0" fontId="22" fillId="21" borderId="108" xfId="0" applyFont="1" applyFill="1" applyBorder="1" applyAlignment="1">
      <alignment vertical="center"/>
    </xf>
    <xf numFmtId="0" fontId="9" fillId="23" borderId="86" xfId="61" applyFont="1" applyFill="1" applyBorder="1" applyAlignment="1">
      <alignment horizontal="distributed" vertical="center"/>
      <protection/>
    </xf>
    <xf numFmtId="0" fontId="13" fillId="23" borderId="86" xfId="61" applyFont="1" applyFill="1" applyBorder="1" applyAlignment="1">
      <alignment horizontal="distributed" vertical="center"/>
      <protection/>
    </xf>
    <xf numFmtId="0" fontId="13" fillId="21" borderId="109" xfId="61" applyFont="1" applyFill="1" applyBorder="1" applyAlignment="1">
      <alignment horizontal="distributed" vertical="center"/>
      <protection/>
    </xf>
    <xf numFmtId="0" fontId="13" fillId="21" borderId="10" xfId="61" applyFont="1" applyFill="1" applyBorder="1" applyAlignment="1">
      <alignment horizontal="distributed" vertical="center"/>
      <protection/>
    </xf>
    <xf numFmtId="0" fontId="12" fillId="26" borderId="28" xfId="61" applyFont="1" applyFill="1" applyBorder="1" applyAlignment="1">
      <alignment horizontal="distributed" vertical="center"/>
      <protection/>
    </xf>
    <xf numFmtId="0" fontId="12" fillId="26" borderId="11" xfId="61" applyFont="1" applyFill="1" applyBorder="1" applyAlignment="1">
      <alignment horizontal="distributed" vertical="center"/>
      <protection/>
    </xf>
    <xf numFmtId="0" fontId="4" fillId="26" borderId="10" xfId="0" applyFont="1" applyFill="1" applyBorder="1" applyAlignment="1">
      <alignment vertical="center"/>
    </xf>
    <xf numFmtId="0" fontId="22" fillId="26" borderId="90" xfId="0" applyFont="1" applyFill="1" applyBorder="1" applyAlignment="1">
      <alignment horizontal="left" vertical="center" indent="1"/>
    </xf>
    <xf numFmtId="0" fontId="22" fillId="21" borderId="110" xfId="0" applyFont="1" applyFill="1" applyBorder="1" applyAlignment="1">
      <alignment vertical="center"/>
    </xf>
    <xf numFmtId="0" fontId="13" fillId="0" borderId="111" xfId="0" applyFont="1" applyBorder="1" applyAlignment="1">
      <alignment vertical="center"/>
    </xf>
    <xf numFmtId="0" fontId="13" fillId="26" borderId="101" xfId="0" applyFont="1" applyFill="1" applyBorder="1" applyAlignment="1">
      <alignment vertical="center"/>
    </xf>
    <xf numFmtId="0" fontId="13" fillId="26" borderId="112" xfId="0" applyFont="1" applyFill="1" applyBorder="1" applyAlignment="1">
      <alignment vertical="center"/>
    </xf>
    <xf numFmtId="0" fontId="13" fillId="26" borderId="97" xfId="0" applyFont="1" applyFill="1" applyBorder="1" applyAlignment="1">
      <alignment vertical="center"/>
    </xf>
    <xf numFmtId="0" fontId="13" fillId="26" borderId="0" xfId="0" applyFont="1" applyFill="1" applyAlignment="1">
      <alignment vertical="center"/>
    </xf>
    <xf numFmtId="0" fontId="13" fillId="26" borderId="111" xfId="0" applyFont="1" applyFill="1" applyBorder="1" applyAlignment="1">
      <alignment vertical="center"/>
    </xf>
    <xf numFmtId="0" fontId="13" fillId="26" borderId="109" xfId="0" applyFont="1" applyFill="1" applyBorder="1" applyAlignment="1">
      <alignment vertical="center"/>
    </xf>
    <xf numFmtId="0" fontId="28" fillId="26" borderId="112" xfId="0" applyFont="1" applyFill="1" applyBorder="1" applyAlignment="1">
      <alignment vertical="center"/>
    </xf>
    <xf numFmtId="0" fontId="22" fillId="26" borderId="101" xfId="0" applyFont="1" applyFill="1" applyBorder="1" applyAlignment="1">
      <alignment vertical="center"/>
    </xf>
    <xf numFmtId="0" fontId="22" fillId="26" borderId="112" xfId="0" applyFont="1" applyFill="1" applyBorder="1" applyAlignment="1">
      <alignment vertical="center"/>
    </xf>
    <xf numFmtId="0" fontId="22" fillId="4" borderId="90" xfId="0" applyFont="1" applyFill="1" applyBorder="1" applyAlignment="1">
      <alignment horizontal="left" vertical="center" indent="2"/>
    </xf>
    <xf numFmtId="0" fontId="22" fillId="4" borderId="49" xfId="0" applyFont="1" applyFill="1" applyBorder="1" applyAlignment="1">
      <alignment horizontal="left" vertical="center" indent="2"/>
    </xf>
    <xf numFmtId="0" fontId="30" fillId="0" borderId="0" xfId="0" applyFont="1" applyBorder="1" applyAlignment="1">
      <alignment vertical="center"/>
    </xf>
    <xf numFmtId="0" fontId="30" fillId="0" borderId="0" xfId="0" applyFont="1" applyBorder="1" applyAlignment="1">
      <alignment horizontal="left" vertical="center"/>
    </xf>
    <xf numFmtId="0" fontId="22" fillId="0" borderId="94" xfId="0" applyFont="1" applyFill="1" applyBorder="1" applyAlignment="1">
      <alignment horizontal="left" vertical="center" indent="1"/>
    </xf>
    <xf numFmtId="0" fontId="22" fillId="0" borderId="113" xfId="0" applyFont="1" applyFill="1" applyBorder="1" applyAlignment="1">
      <alignment horizontal="left" vertical="center" indent="1"/>
    </xf>
    <xf numFmtId="0" fontId="4" fillId="0" borderId="0" xfId="0" applyFont="1" applyBorder="1" applyAlignment="1">
      <alignment horizontal="left" vertical="center" indent="1"/>
    </xf>
    <xf numFmtId="0" fontId="22" fillId="21" borderId="45" xfId="0" applyFont="1" applyFill="1" applyBorder="1" applyAlignment="1">
      <alignment horizontal="center" vertical="center"/>
    </xf>
    <xf numFmtId="0" fontId="15" fillId="0" borderId="0" xfId="0" applyFont="1" applyFill="1" applyBorder="1" applyAlignment="1">
      <alignment vertical="center" wrapText="1"/>
    </xf>
    <xf numFmtId="0" fontId="23" fillId="0" borderId="0" xfId="0" applyFont="1" applyAlignment="1">
      <alignment vertical="center"/>
    </xf>
    <xf numFmtId="0" fontId="23" fillId="0" borderId="0" xfId="0" applyFont="1" applyFill="1" applyAlignment="1">
      <alignment vertical="center"/>
    </xf>
    <xf numFmtId="0" fontId="23" fillId="0" borderId="59" xfId="0" applyFont="1" applyFill="1" applyBorder="1" applyAlignment="1">
      <alignment vertical="center"/>
    </xf>
    <xf numFmtId="0" fontId="23" fillId="0" borderId="21" xfId="0" applyFont="1" applyFill="1" applyBorder="1" applyAlignment="1">
      <alignment vertical="center"/>
    </xf>
    <xf numFmtId="0" fontId="23" fillId="0" borderId="28" xfId="0" applyFont="1" applyFill="1" applyBorder="1" applyAlignment="1">
      <alignment vertical="center"/>
    </xf>
    <xf numFmtId="0" fontId="23" fillId="0" borderId="20" xfId="0" applyFont="1" applyFill="1" applyBorder="1" applyAlignment="1">
      <alignment vertical="center"/>
    </xf>
    <xf numFmtId="0" fontId="55" fillId="0" borderId="101" xfId="0" applyFont="1" applyFill="1" applyBorder="1" applyAlignment="1">
      <alignment vertical="center"/>
    </xf>
    <xf numFmtId="0" fontId="23" fillId="0" borderId="56" xfId="0" applyFont="1" applyFill="1" applyBorder="1" applyAlignment="1">
      <alignment vertical="center"/>
    </xf>
    <xf numFmtId="0" fontId="23" fillId="0" borderId="114" xfId="0" applyFont="1" applyFill="1" applyBorder="1" applyAlignment="1">
      <alignment vertical="center"/>
    </xf>
    <xf numFmtId="0" fontId="26" fillId="0" borderId="67" xfId="63" applyFont="1" applyFill="1" applyBorder="1" applyAlignment="1">
      <alignment vertical="center"/>
      <protection/>
    </xf>
    <xf numFmtId="0" fontId="23" fillId="0" borderId="67" xfId="0" applyFont="1" applyFill="1" applyBorder="1" applyAlignment="1">
      <alignment vertical="center"/>
    </xf>
    <xf numFmtId="0" fontId="23" fillId="0" borderId="10" xfId="0" applyFont="1" applyFill="1" applyBorder="1" applyAlignment="1">
      <alignment vertical="center"/>
    </xf>
    <xf numFmtId="0" fontId="26" fillId="0" borderId="0" xfId="63" applyFont="1" applyFill="1" applyBorder="1" applyAlignment="1">
      <alignment vertical="center"/>
      <protection/>
    </xf>
    <xf numFmtId="0" fontId="26" fillId="0" borderId="86" xfId="63" applyFont="1" applyFill="1" applyBorder="1" applyAlignment="1">
      <alignment vertical="center"/>
      <protection/>
    </xf>
    <xf numFmtId="0" fontId="23" fillId="0" borderId="74" xfId="0" applyFont="1" applyFill="1" applyBorder="1" applyAlignment="1">
      <alignment vertical="center"/>
    </xf>
    <xf numFmtId="0" fontId="23" fillId="0" borderId="29" xfId="0" applyFont="1" applyFill="1" applyBorder="1" applyAlignment="1">
      <alignment vertical="center"/>
    </xf>
    <xf numFmtId="0" fontId="23" fillId="0" borderId="42" xfId="0" applyFont="1" applyFill="1" applyBorder="1" applyAlignment="1">
      <alignment vertical="center"/>
    </xf>
    <xf numFmtId="0" fontId="55" fillId="0" borderId="112" xfId="0" applyFont="1" applyFill="1" applyBorder="1" applyAlignment="1">
      <alignment vertical="center"/>
    </xf>
    <xf numFmtId="0" fontId="23" fillId="0" borderId="111" xfId="0" applyFont="1" applyFill="1" applyBorder="1" applyAlignment="1">
      <alignment vertical="center"/>
    </xf>
    <xf numFmtId="0" fontId="26" fillId="0" borderId="0" xfId="63" applyFont="1" applyFill="1" applyBorder="1" applyAlignment="1">
      <alignment vertical="center" wrapText="1"/>
      <protection/>
    </xf>
    <xf numFmtId="0" fontId="55" fillId="0" borderId="111" xfId="0" applyFont="1" applyFill="1" applyBorder="1" applyAlignment="1">
      <alignment vertical="center"/>
    </xf>
    <xf numFmtId="0" fontId="15" fillId="0" borderId="0" xfId="63" applyFont="1" applyFill="1" applyBorder="1" applyAlignment="1">
      <alignment vertical="center" wrapText="1"/>
      <protection/>
    </xf>
    <xf numFmtId="0" fontId="15" fillId="0" borderId="100" xfId="63" applyFont="1" applyFill="1" applyBorder="1" applyAlignment="1">
      <alignment vertical="center" wrapText="1"/>
      <protection/>
    </xf>
    <xf numFmtId="0" fontId="23" fillId="0" borderId="11" xfId="0" applyFont="1" applyFill="1" applyBorder="1" applyAlignment="1">
      <alignment vertical="center"/>
    </xf>
    <xf numFmtId="0" fontId="23" fillId="0" borderId="112" xfId="0" applyFont="1" applyFill="1" applyBorder="1" applyAlignment="1">
      <alignment vertical="center"/>
    </xf>
    <xf numFmtId="0" fontId="26" fillId="0" borderId="93" xfId="63" applyFont="1" applyFill="1" applyBorder="1" applyAlignment="1">
      <alignment vertical="center"/>
      <protection/>
    </xf>
    <xf numFmtId="0" fontId="26" fillId="0" borderId="43" xfId="63" applyFont="1" applyFill="1" applyBorder="1" applyAlignment="1">
      <alignment vertical="center"/>
      <protection/>
    </xf>
    <xf numFmtId="0" fontId="30" fillId="0" borderId="111" xfId="0" applyFont="1" applyFill="1" applyBorder="1" applyAlignment="1">
      <alignment vertical="center"/>
    </xf>
    <xf numFmtId="0" fontId="23" fillId="0" borderId="0" xfId="0" applyFont="1" applyFill="1" applyBorder="1" applyAlignment="1">
      <alignment vertical="center"/>
    </xf>
    <xf numFmtId="0" fontId="55" fillId="0" borderId="114" xfId="0" applyFont="1" applyFill="1" applyBorder="1" applyAlignment="1">
      <alignment vertical="center"/>
    </xf>
    <xf numFmtId="0" fontId="26" fillId="0" borderId="87" xfId="63" applyFont="1" applyFill="1" applyBorder="1" applyAlignment="1">
      <alignment vertical="center"/>
      <protection/>
    </xf>
    <xf numFmtId="0" fontId="23" fillId="0" borderId="112" xfId="0" applyFont="1" applyBorder="1" applyAlignment="1">
      <alignment vertical="center"/>
    </xf>
    <xf numFmtId="0" fontId="26" fillId="0" borderId="115" xfId="63" applyFont="1" applyFill="1" applyBorder="1" applyAlignment="1">
      <alignment vertical="center"/>
      <protection/>
    </xf>
    <xf numFmtId="0" fontId="23" fillId="0" borderId="97" xfId="0" applyFont="1" applyBorder="1" applyAlignment="1">
      <alignment vertical="center"/>
    </xf>
    <xf numFmtId="0" fontId="23" fillId="0" borderId="109" xfId="0" applyFont="1" applyBorder="1" applyAlignment="1">
      <alignment vertical="center"/>
    </xf>
    <xf numFmtId="0" fontId="26" fillId="0" borderId="74" xfId="63" applyFont="1" applyFill="1" applyBorder="1" applyAlignment="1">
      <alignment vertical="center"/>
      <protection/>
    </xf>
    <xf numFmtId="0" fontId="23" fillId="0" borderId="21" xfId="0" applyFont="1" applyBorder="1" applyAlignment="1">
      <alignment vertical="center"/>
    </xf>
    <xf numFmtId="0" fontId="23" fillId="0" borderId="10" xfId="0" applyFont="1" applyBorder="1" applyAlignment="1">
      <alignment vertical="center"/>
    </xf>
    <xf numFmtId="0" fontId="23" fillId="0" borderId="20" xfId="0" applyFont="1" applyBorder="1" applyAlignment="1">
      <alignment vertical="center"/>
    </xf>
    <xf numFmtId="0" fontId="23" fillId="0" borderId="114" xfId="0" applyFont="1" applyBorder="1" applyAlignment="1">
      <alignment vertical="center"/>
    </xf>
    <xf numFmtId="0" fontId="26" fillId="0" borderId="28" xfId="63" applyFont="1" applyFill="1" applyBorder="1" applyAlignment="1">
      <alignment vertical="center"/>
      <protection/>
    </xf>
    <xf numFmtId="0" fontId="30" fillId="0" borderId="97" xfId="0" applyFont="1" applyBorder="1" applyAlignment="1">
      <alignment vertical="center"/>
    </xf>
    <xf numFmtId="0" fontId="30" fillId="0" borderId="114" xfId="0" applyFont="1" applyBorder="1" applyAlignment="1">
      <alignment vertical="center"/>
    </xf>
    <xf numFmtId="0" fontId="26" fillId="0" borderId="116" xfId="63" applyFont="1" applyFill="1" applyBorder="1" applyAlignment="1">
      <alignment vertical="center"/>
      <protection/>
    </xf>
    <xf numFmtId="0" fontId="30" fillId="0" borderId="109" xfId="0" applyFont="1" applyBorder="1" applyAlignment="1">
      <alignment vertical="center"/>
    </xf>
    <xf numFmtId="0" fontId="30" fillId="0" borderId="117" xfId="0" applyFont="1" applyBorder="1" applyAlignment="1">
      <alignment vertical="center"/>
    </xf>
    <xf numFmtId="0" fontId="26" fillId="0" borderId="118" xfId="63" applyFont="1" applyFill="1" applyBorder="1" applyAlignment="1">
      <alignment vertical="center"/>
      <protection/>
    </xf>
    <xf numFmtId="0" fontId="23" fillId="0" borderId="111" xfId="0" applyFont="1" applyBorder="1" applyAlignment="1">
      <alignment vertical="center"/>
    </xf>
    <xf numFmtId="0" fontId="20" fillId="0" borderId="0" xfId="0" applyFont="1" applyFill="1" applyBorder="1" applyAlignment="1">
      <alignment vertical="center" wrapText="1"/>
    </xf>
    <xf numFmtId="0" fontId="26" fillId="0" borderId="56" xfId="63" applyFont="1" applyFill="1" applyBorder="1" applyAlignment="1">
      <alignment vertical="center"/>
      <protection/>
    </xf>
    <xf numFmtId="0" fontId="15" fillId="0" borderId="42" xfId="0" applyFont="1" applyFill="1" applyBorder="1" applyAlignment="1">
      <alignment vertical="center"/>
    </xf>
    <xf numFmtId="0" fontId="26" fillId="0" borderId="57" xfId="63" applyFont="1" applyFill="1" applyBorder="1" applyAlignment="1">
      <alignment vertical="center"/>
      <protection/>
    </xf>
    <xf numFmtId="0" fontId="23" fillId="0" borderId="101" xfId="0" applyFont="1" applyBorder="1" applyAlignment="1">
      <alignment vertical="center"/>
    </xf>
    <xf numFmtId="0" fontId="23" fillId="0" borderId="0" xfId="0" applyFont="1" applyBorder="1" applyAlignment="1">
      <alignment vertical="center"/>
    </xf>
    <xf numFmtId="0" fontId="23" fillId="0" borderId="109" xfId="0" applyFont="1" applyFill="1" applyBorder="1" applyAlignment="1">
      <alignment vertical="center"/>
    </xf>
    <xf numFmtId="0" fontId="23" fillId="0" borderId="42" xfId="0" applyFont="1" applyBorder="1" applyAlignment="1">
      <alignment vertical="center"/>
    </xf>
    <xf numFmtId="0" fontId="30" fillId="0" borderId="21" xfId="0" applyFont="1" applyBorder="1" applyAlignment="1">
      <alignment vertical="center"/>
    </xf>
    <xf numFmtId="0" fontId="23" fillId="0" borderId="97" xfId="0" applyFont="1" applyFill="1" applyBorder="1" applyAlignment="1">
      <alignment vertical="center"/>
    </xf>
    <xf numFmtId="0" fontId="23" fillId="0" borderId="117" xfId="0" applyFont="1" applyBorder="1" applyAlignment="1">
      <alignment vertical="center"/>
    </xf>
    <xf numFmtId="0" fontId="57" fillId="0" borderId="84" xfId="0" applyFont="1" applyBorder="1" applyAlignment="1">
      <alignment vertical="center"/>
    </xf>
    <xf numFmtId="0" fontId="23" fillId="0" borderId="101" xfId="0" applyFont="1" applyFill="1" applyBorder="1" applyAlignment="1">
      <alignment vertical="center"/>
    </xf>
    <xf numFmtId="0" fontId="20" fillId="0" borderId="20" xfId="0" applyFont="1" applyFill="1" applyBorder="1" applyAlignment="1">
      <alignment vertical="center"/>
    </xf>
    <xf numFmtId="0" fontId="26" fillId="0" borderId="98" xfId="63" applyFont="1" applyFill="1" applyBorder="1" applyAlignment="1">
      <alignment vertical="center"/>
      <protection/>
    </xf>
    <xf numFmtId="0" fontId="26" fillId="0" borderId="119" xfId="63" applyFont="1" applyFill="1" applyBorder="1" applyAlignment="1">
      <alignment vertical="center"/>
      <protection/>
    </xf>
    <xf numFmtId="0" fontId="20" fillId="0" borderId="97" xfId="0" applyFont="1" applyBorder="1" applyAlignment="1">
      <alignment vertical="center"/>
    </xf>
    <xf numFmtId="0" fontId="20" fillId="0" borderId="21" xfId="0" applyFont="1" applyFill="1" applyBorder="1" applyAlignment="1">
      <alignment vertical="center"/>
    </xf>
    <xf numFmtId="0" fontId="53" fillId="0" borderId="86" xfId="0" applyFont="1" applyFill="1" applyBorder="1" applyAlignment="1">
      <alignment vertical="center"/>
    </xf>
    <xf numFmtId="0" fontId="23" fillId="0" borderId="78" xfId="0" applyFont="1" applyFill="1" applyBorder="1" applyAlignment="1">
      <alignment vertical="center"/>
    </xf>
    <xf numFmtId="0" fontId="20" fillId="0" borderId="101" xfId="0" applyFont="1" applyFill="1" applyBorder="1" applyAlignment="1">
      <alignment vertical="center" wrapText="1"/>
    </xf>
    <xf numFmtId="0" fontId="23" fillId="0" borderId="120" xfId="0" applyFont="1" applyFill="1" applyBorder="1" applyAlignment="1">
      <alignment vertical="center"/>
    </xf>
    <xf numFmtId="0" fontId="23" fillId="0" borderId="97" xfId="0" applyFont="1" applyBorder="1" applyAlignment="1">
      <alignment horizontal="left" vertical="center" indent="1"/>
    </xf>
    <xf numFmtId="0" fontId="23" fillId="0" borderId="97" xfId="0" applyFont="1" applyFill="1" applyBorder="1" applyAlignment="1">
      <alignment horizontal="left" vertical="center" indent="1"/>
    </xf>
    <xf numFmtId="0" fontId="23" fillId="0" borderId="120" xfId="0" applyFont="1" applyFill="1" applyBorder="1" applyAlignment="1">
      <alignment horizontal="left" vertical="center" indent="1"/>
    </xf>
    <xf numFmtId="0" fontId="23" fillId="0" borderId="111" xfId="0" applyFont="1" applyFill="1" applyBorder="1" applyAlignment="1">
      <alignment horizontal="left" vertical="center" indent="1"/>
    </xf>
    <xf numFmtId="0" fontId="23" fillId="0" borderId="101" xfId="0" applyFont="1" applyFill="1" applyBorder="1" applyAlignment="1">
      <alignment horizontal="left" vertical="center" indent="1"/>
    </xf>
    <xf numFmtId="0" fontId="23" fillId="0" borderId="120" xfId="0" applyFont="1" applyBorder="1" applyAlignment="1">
      <alignment vertical="center"/>
    </xf>
    <xf numFmtId="0" fontId="23" fillId="24" borderId="0" xfId="0" applyFont="1" applyFill="1" applyAlignment="1">
      <alignment vertical="center"/>
    </xf>
    <xf numFmtId="0" fontId="30" fillId="0" borderId="10" xfId="0" applyFont="1" applyFill="1" applyBorder="1" applyAlignment="1">
      <alignment vertical="center"/>
    </xf>
    <xf numFmtId="0" fontId="30" fillId="0" borderId="20" xfId="0" applyFont="1" applyFill="1" applyBorder="1" applyAlignment="1">
      <alignment vertical="center"/>
    </xf>
    <xf numFmtId="0" fontId="62" fillId="0" borderId="97" xfId="0" applyFont="1" applyFill="1" applyBorder="1" applyAlignment="1">
      <alignment vertical="center"/>
    </xf>
    <xf numFmtId="0" fontId="23" fillId="0" borderId="57" xfId="0" applyFont="1" applyBorder="1" applyAlignment="1">
      <alignment vertical="center"/>
    </xf>
    <xf numFmtId="0" fontId="63" fillId="26" borderId="0" xfId="0" applyFont="1" applyFill="1" applyAlignment="1">
      <alignment vertical="center"/>
    </xf>
    <xf numFmtId="0" fontId="26" fillId="0" borderId="76" xfId="63" applyFont="1" applyFill="1" applyBorder="1" applyAlignment="1">
      <alignment vertical="center"/>
      <protection/>
    </xf>
    <xf numFmtId="0" fontId="30" fillId="0" borderId="21" xfId="0" applyFont="1" applyFill="1" applyBorder="1" applyAlignment="1">
      <alignment vertical="center"/>
    </xf>
    <xf numFmtId="0" fontId="30" fillId="0" borderId="42" xfId="0" applyFont="1" applyFill="1" applyBorder="1" applyAlignment="1">
      <alignment vertical="center"/>
    </xf>
    <xf numFmtId="0" fontId="23" fillId="0" borderId="121" xfId="0" applyFont="1" applyFill="1" applyBorder="1" applyAlignment="1">
      <alignment vertical="center"/>
    </xf>
    <xf numFmtId="0" fontId="23" fillId="0" borderId="122" xfId="0" applyFont="1" applyFill="1" applyBorder="1" applyAlignment="1">
      <alignment vertical="center"/>
    </xf>
    <xf numFmtId="0" fontId="30" fillId="0" borderId="10" xfId="0" applyFont="1" applyBorder="1" applyAlignment="1">
      <alignment vertical="center"/>
    </xf>
    <xf numFmtId="0" fontId="30" fillId="0" borderId="20" xfId="0" applyFont="1" applyBorder="1" applyAlignment="1">
      <alignment vertical="center"/>
    </xf>
    <xf numFmtId="0" fontId="26" fillId="0" borderId="38" xfId="63" applyFont="1" applyFill="1" applyBorder="1" applyAlignment="1">
      <alignment vertical="center"/>
      <protection/>
    </xf>
    <xf numFmtId="0" fontId="30" fillId="0" borderId="114" xfId="0" applyFont="1" applyFill="1" applyBorder="1" applyAlignment="1">
      <alignment vertical="center"/>
    </xf>
    <xf numFmtId="0" fontId="30" fillId="0" borderId="101" xfId="0" applyFont="1" applyFill="1" applyBorder="1" applyAlignment="1">
      <alignment vertical="center"/>
    </xf>
    <xf numFmtId="0" fontId="30" fillId="0" borderId="0" xfId="0" applyFont="1" applyAlignment="1">
      <alignment vertical="center"/>
    </xf>
    <xf numFmtId="0" fontId="23" fillId="0" borderId="74" xfId="0" applyFont="1" applyBorder="1" applyAlignment="1">
      <alignment vertical="center"/>
    </xf>
    <xf numFmtId="0" fontId="4" fillId="26" borderId="0" xfId="0" applyFont="1" applyFill="1" applyBorder="1" applyAlignment="1">
      <alignment vertical="center"/>
    </xf>
    <xf numFmtId="0" fontId="30" fillId="0" borderId="42" xfId="0" applyFont="1" applyBorder="1" applyAlignment="1">
      <alignment vertical="center"/>
    </xf>
    <xf numFmtId="0" fontId="25" fillId="26" borderId="0" xfId="0" applyFont="1" applyFill="1" applyBorder="1" applyAlignment="1">
      <alignment horizontal="left" vertical="center" indent="2"/>
    </xf>
    <xf numFmtId="0" fontId="23" fillId="27" borderId="0" xfId="0" applyFont="1" applyFill="1" applyAlignment="1">
      <alignment vertical="center"/>
    </xf>
    <xf numFmtId="0" fontId="4" fillId="28" borderId="0" xfId="0" applyFont="1" applyFill="1" applyBorder="1" applyAlignment="1">
      <alignment vertical="center"/>
    </xf>
    <xf numFmtId="0" fontId="20" fillId="0" borderId="101" xfId="0" applyFont="1" applyBorder="1" applyAlignment="1">
      <alignment vertical="center"/>
    </xf>
    <xf numFmtId="0" fontId="20" fillId="0" borderId="97" xfId="0" applyFont="1" applyFill="1" applyBorder="1" applyAlignment="1">
      <alignment vertical="center"/>
    </xf>
    <xf numFmtId="0" fontId="51" fillId="0" borderId="20" xfId="0" applyFont="1" applyFill="1" applyBorder="1" applyAlignment="1">
      <alignment vertical="center"/>
    </xf>
    <xf numFmtId="0" fontId="20" fillId="0" borderId="101" xfId="0" applyFont="1" applyFill="1" applyBorder="1" applyAlignment="1">
      <alignment vertical="center"/>
    </xf>
    <xf numFmtId="0" fontId="20" fillId="4" borderId="58" xfId="0" applyFont="1" applyFill="1" applyBorder="1" applyAlignment="1">
      <alignment vertical="center"/>
    </xf>
    <xf numFmtId="0" fontId="4" fillId="0" borderId="114" xfId="0" applyFont="1" applyBorder="1" applyAlignment="1">
      <alignment vertical="center"/>
    </xf>
    <xf numFmtId="0" fontId="20" fillId="0" borderId="42" xfId="0" applyFont="1" applyBorder="1" applyAlignment="1">
      <alignment vertical="center"/>
    </xf>
    <xf numFmtId="0" fontId="51" fillId="0" borderId="67" xfId="63" applyFont="1" applyFill="1" applyBorder="1" applyAlignment="1">
      <alignment vertical="center"/>
      <protection/>
    </xf>
    <xf numFmtId="0" fontId="51" fillId="0" borderId="10" xfId="0" applyFont="1" applyBorder="1" applyAlignment="1">
      <alignment vertical="center"/>
    </xf>
    <xf numFmtId="0" fontId="20" fillId="0" borderId="11" xfId="0" applyFont="1" applyFill="1" applyBorder="1" applyAlignment="1">
      <alignment vertical="center"/>
    </xf>
    <xf numFmtId="0" fontId="20" fillId="7" borderId="10" xfId="0" applyFont="1" applyFill="1" applyBorder="1" applyAlignment="1">
      <alignment vertical="center"/>
    </xf>
    <xf numFmtId="0" fontId="20" fillId="0" borderId="29" xfId="0" applyFont="1" applyFill="1" applyBorder="1" applyAlignment="1">
      <alignment vertical="center"/>
    </xf>
    <xf numFmtId="0" fontId="51" fillId="0" borderId="41" xfId="0" applyFont="1" applyBorder="1" applyAlignment="1">
      <alignment horizontal="left" vertical="center" indent="1"/>
    </xf>
    <xf numFmtId="0" fontId="20" fillId="21" borderId="45" xfId="0" applyFont="1" applyFill="1" applyBorder="1" applyAlignment="1">
      <alignment vertical="center"/>
    </xf>
    <xf numFmtId="0" fontId="51" fillId="0" borderId="74" xfId="0" applyFont="1" applyBorder="1" applyAlignment="1">
      <alignment vertical="center"/>
    </xf>
    <xf numFmtId="0" fontId="13" fillId="26" borderId="120" xfId="0" applyFont="1" applyFill="1" applyBorder="1" applyAlignment="1">
      <alignment vertical="center"/>
    </xf>
    <xf numFmtId="0" fontId="30" fillId="0" borderId="123" xfId="0" applyFont="1" applyFill="1" applyBorder="1" applyAlignment="1">
      <alignment vertical="center"/>
    </xf>
    <xf numFmtId="0" fontId="53" fillId="0" borderId="93" xfId="0" applyFont="1" applyFill="1" applyBorder="1" applyAlignment="1">
      <alignment horizontal="left" vertical="center" indent="1"/>
    </xf>
    <xf numFmtId="0" fontId="53" fillId="0" borderId="101" xfId="0" applyFont="1" applyBorder="1" applyAlignment="1">
      <alignment horizontal="center" vertical="center"/>
    </xf>
    <xf numFmtId="0" fontId="4" fillId="0" borderId="124" xfId="0" applyFont="1" applyBorder="1" applyAlignment="1">
      <alignment vertical="center"/>
    </xf>
    <xf numFmtId="0" fontId="4" fillId="0" borderId="125" xfId="0" applyFont="1" applyBorder="1" applyAlignment="1">
      <alignment vertical="center"/>
    </xf>
    <xf numFmtId="0" fontId="4" fillId="0" borderId="126" xfId="0" applyFont="1" applyBorder="1" applyAlignment="1">
      <alignment vertical="center"/>
    </xf>
    <xf numFmtId="0" fontId="4" fillId="4" borderId="90" xfId="0" applyFont="1" applyFill="1" applyBorder="1" applyAlignment="1">
      <alignment vertical="center"/>
    </xf>
    <xf numFmtId="0" fontId="4" fillId="0" borderId="127" xfId="0" applyFont="1" applyBorder="1" applyAlignment="1">
      <alignment vertical="center"/>
    </xf>
    <xf numFmtId="0" fontId="4" fillId="0" borderId="128" xfId="0" applyFont="1" applyBorder="1" applyAlignment="1">
      <alignment vertical="center"/>
    </xf>
    <xf numFmtId="0" fontId="4" fillId="4" borderId="129" xfId="0" applyFont="1" applyFill="1" applyBorder="1" applyAlignment="1">
      <alignment horizontal="left" vertical="center" indent="1"/>
    </xf>
    <xf numFmtId="0" fontId="4" fillId="0" borderId="130" xfId="0" applyFont="1" applyBorder="1" applyAlignment="1">
      <alignment vertical="center"/>
    </xf>
    <xf numFmtId="0" fontId="4" fillId="0" borderId="90" xfId="0" applyFont="1" applyBorder="1" applyAlignment="1">
      <alignment vertical="center"/>
    </xf>
    <xf numFmtId="0" fontId="22" fillId="4" borderId="41" xfId="0" applyFont="1" applyFill="1" applyBorder="1" applyAlignment="1">
      <alignment horizontal="left" vertical="center" indent="1"/>
    </xf>
    <xf numFmtId="0" fontId="20" fillId="0" borderId="109" xfId="0" applyFont="1" applyFill="1" applyBorder="1" applyAlignment="1">
      <alignment vertical="center"/>
    </xf>
    <xf numFmtId="0" fontId="20" fillId="4" borderId="44" xfId="0" applyFont="1" applyFill="1" applyBorder="1" applyAlignment="1">
      <alignment vertical="center"/>
    </xf>
    <xf numFmtId="0" fontId="22" fillId="4" borderId="13" xfId="0" applyFont="1" applyFill="1" applyBorder="1" applyAlignment="1">
      <alignment vertical="center"/>
    </xf>
    <xf numFmtId="0" fontId="22" fillId="0" borderId="92" xfId="0" applyFont="1" applyFill="1" applyBorder="1" applyAlignment="1">
      <alignment vertical="center"/>
    </xf>
    <xf numFmtId="0" fontId="26" fillId="0" borderId="10" xfId="63" applyFont="1" applyFill="1" applyBorder="1" applyAlignment="1">
      <alignment vertical="center"/>
      <protection/>
    </xf>
    <xf numFmtId="0" fontId="4" fillId="0" borderId="0" xfId="0" applyFont="1" applyFill="1" applyBorder="1" applyAlignment="1">
      <alignment horizontal="left" vertical="center" indent="1"/>
    </xf>
    <xf numFmtId="0" fontId="4" fillId="0" borderId="100" xfId="0" applyFont="1" applyFill="1" applyBorder="1" applyAlignment="1">
      <alignment vertical="center"/>
    </xf>
    <xf numFmtId="0" fontId="22" fillId="0" borderId="131" xfId="0" applyFont="1" applyFill="1" applyBorder="1" applyAlignment="1">
      <alignment vertical="center"/>
    </xf>
    <xf numFmtId="0" fontId="4" fillId="0" borderId="40" xfId="0" applyFont="1" applyFill="1" applyBorder="1" applyAlignment="1">
      <alignment vertical="center"/>
    </xf>
    <xf numFmtId="0" fontId="4" fillId="0" borderId="58" xfId="0" applyFont="1" applyFill="1" applyBorder="1" applyAlignment="1">
      <alignment vertical="center"/>
    </xf>
    <xf numFmtId="0" fontId="30" fillId="0" borderId="56" xfId="0" applyFont="1" applyFill="1" applyBorder="1" applyAlignment="1">
      <alignment vertical="center"/>
    </xf>
    <xf numFmtId="0" fontId="22" fillId="0" borderId="56" xfId="0" applyFont="1" applyFill="1" applyBorder="1" applyAlignment="1">
      <alignment vertical="center"/>
    </xf>
    <xf numFmtId="0" fontId="26" fillId="0" borderId="56" xfId="0" applyFont="1" applyFill="1" applyBorder="1" applyAlignment="1">
      <alignment vertical="center"/>
    </xf>
    <xf numFmtId="0" fontId="20" fillId="0" borderId="56" xfId="0" applyFont="1" applyFill="1" applyBorder="1" applyAlignment="1">
      <alignment vertical="center"/>
    </xf>
    <xf numFmtId="0" fontId="13" fillId="0" borderId="111" xfId="0" applyFont="1" applyFill="1" applyBorder="1" applyAlignment="1">
      <alignment vertical="center"/>
    </xf>
    <xf numFmtId="0" fontId="30" fillId="0" borderId="97" xfId="0" applyFont="1" applyFill="1" applyBorder="1" applyAlignment="1">
      <alignment vertical="center"/>
    </xf>
    <xf numFmtId="0" fontId="20" fillId="0" borderId="112" xfId="0" applyFont="1" applyFill="1" applyBorder="1" applyAlignment="1">
      <alignment vertical="center" wrapText="1"/>
    </xf>
    <xf numFmtId="0" fontId="26" fillId="0" borderId="0" xfId="0" applyFont="1" applyFill="1" applyBorder="1" applyAlignment="1">
      <alignment vertical="center"/>
    </xf>
    <xf numFmtId="0" fontId="23" fillId="0" borderId="117" xfId="0" applyFont="1" applyFill="1" applyBorder="1" applyAlignment="1">
      <alignment vertical="center"/>
    </xf>
    <xf numFmtId="0" fontId="22" fillId="21" borderId="130" xfId="0" applyFont="1" applyFill="1" applyBorder="1" applyAlignment="1">
      <alignment vertical="center"/>
    </xf>
    <xf numFmtId="0" fontId="20" fillId="4" borderId="27" xfId="0" applyFont="1" applyFill="1" applyBorder="1" applyAlignment="1">
      <alignment vertical="center"/>
    </xf>
    <xf numFmtId="0" fontId="22" fillId="4" borderId="10" xfId="0" applyFont="1" applyFill="1" applyBorder="1" applyAlignment="1">
      <alignment horizontal="left" vertical="center" indent="1"/>
    </xf>
    <xf numFmtId="0" fontId="0" fillId="0" borderId="10" xfId="0" applyBorder="1" applyAlignment="1">
      <alignment vertical="center"/>
    </xf>
    <xf numFmtId="0" fontId="22" fillId="0" borderId="10" xfId="0" applyFont="1" applyFill="1" applyBorder="1" applyAlignment="1">
      <alignment horizontal="left" vertical="center" indent="1"/>
    </xf>
    <xf numFmtId="0" fontId="22" fillId="4" borderId="20" xfId="0" applyFont="1" applyFill="1" applyBorder="1" applyAlignment="1">
      <alignment horizontal="left" vertical="center" indent="1"/>
    </xf>
    <xf numFmtId="0" fontId="22" fillId="4" borderId="132" xfId="0" applyFont="1" applyFill="1" applyBorder="1" applyAlignment="1">
      <alignment horizontal="left" vertical="center" indent="1"/>
    </xf>
    <xf numFmtId="0" fontId="26" fillId="0" borderId="133" xfId="0" applyFont="1" applyFill="1" applyBorder="1" applyAlignment="1">
      <alignment vertical="center"/>
    </xf>
    <xf numFmtId="0" fontId="30" fillId="0" borderId="97" xfId="0" applyFont="1" applyFill="1" applyBorder="1" applyAlignment="1">
      <alignment horizontal="left" vertical="center" indent="1"/>
    </xf>
    <xf numFmtId="0" fontId="5" fillId="0" borderId="101" xfId="0" applyFont="1" applyBorder="1" applyAlignment="1">
      <alignment vertical="center"/>
    </xf>
    <xf numFmtId="0" fontId="20" fillId="0" borderId="111" xfId="0" applyFont="1" applyFill="1" applyBorder="1" applyAlignment="1">
      <alignment vertical="center"/>
    </xf>
    <xf numFmtId="0" fontId="22" fillId="21" borderId="134" xfId="0" applyFont="1" applyFill="1" applyBorder="1" applyAlignment="1">
      <alignment vertical="center"/>
    </xf>
    <xf numFmtId="0" fontId="23" fillId="0" borderId="135" xfId="0" applyFont="1" applyFill="1" applyBorder="1" applyAlignment="1">
      <alignment vertical="center"/>
    </xf>
    <xf numFmtId="0" fontId="30" fillId="0" borderId="109" xfId="0" applyFont="1" applyFill="1" applyBorder="1" applyAlignment="1">
      <alignment vertical="center"/>
    </xf>
    <xf numFmtId="0" fontId="4" fillId="0" borderId="82" xfId="0" applyFont="1" applyBorder="1" applyAlignment="1">
      <alignment vertical="center"/>
    </xf>
    <xf numFmtId="0" fontId="15" fillId="4" borderId="79" xfId="0" applyFont="1" applyFill="1" applyBorder="1" applyAlignment="1">
      <alignment horizontal="left" vertical="center" indent="1"/>
    </xf>
    <xf numFmtId="0" fontId="4" fillId="0" borderId="136" xfId="0" applyFont="1" applyBorder="1" applyAlignment="1">
      <alignment vertical="center"/>
    </xf>
    <xf numFmtId="0" fontId="20" fillId="0" borderId="100" xfId="0" applyFont="1" applyFill="1" applyBorder="1" applyAlignment="1">
      <alignment vertical="center" wrapText="1"/>
    </xf>
    <xf numFmtId="0" fontId="26" fillId="0" borderId="111" xfId="63" applyFont="1" applyFill="1" applyBorder="1" applyAlignment="1">
      <alignment vertical="center" wrapText="1"/>
      <protection/>
    </xf>
    <xf numFmtId="0" fontId="13" fillId="0" borderId="114" xfId="0" applyFont="1" applyFill="1" applyBorder="1" applyAlignment="1">
      <alignment vertical="center"/>
    </xf>
    <xf numFmtId="0" fontId="23" fillId="0" borderId="56" xfId="0" applyFont="1" applyBorder="1" applyAlignment="1">
      <alignment vertical="center"/>
    </xf>
    <xf numFmtId="0" fontId="15" fillId="0" borderId="100" xfId="0" applyFont="1" applyFill="1" applyBorder="1" applyAlignment="1">
      <alignment vertical="center"/>
    </xf>
    <xf numFmtId="0" fontId="4" fillId="0" borderId="109" xfId="0" applyFont="1" applyBorder="1" applyAlignment="1">
      <alignment vertical="center"/>
    </xf>
    <xf numFmtId="0" fontId="26" fillId="0" borderId="21" xfId="0" applyFont="1" applyFill="1" applyBorder="1" applyAlignment="1">
      <alignment vertical="center"/>
    </xf>
    <xf numFmtId="0" fontId="26" fillId="0" borderId="67" xfId="0" applyFont="1" applyFill="1" applyBorder="1" applyAlignment="1">
      <alignment vertical="center"/>
    </xf>
    <xf numFmtId="0" fontId="26" fillId="0" borderId="87" xfId="0" applyFont="1" applyFill="1" applyBorder="1" applyAlignment="1">
      <alignment vertical="center"/>
    </xf>
    <xf numFmtId="0" fontId="20" fillId="0" borderId="97" xfId="0" applyFont="1" applyFill="1" applyBorder="1" applyAlignment="1">
      <alignment vertical="center" wrapText="1"/>
    </xf>
    <xf numFmtId="0" fontId="20" fillId="0" borderId="120" xfId="0" applyFont="1" applyFill="1" applyBorder="1" applyAlignment="1">
      <alignment vertical="center" wrapText="1"/>
    </xf>
    <xf numFmtId="0" fontId="23" fillId="0" borderId="78" xfId="0" applyFont="1" applyBorder="1" applyAlignment="1">
      <alignment vertical="center"/>
    </xf>
    <xf numFmtId="0" fontId="22" fillId="0" borderId="134" xfId="0" applyFont="1" applyFill="1" applyBorder="1" applyAlignment="1">
      <alignment vertical="center"/>
    </xf>
    <xf numFmtId="0" fontId="22" fillId="4" borderId="137" xfId="0" applyFont="1" applyFill="1" applyBorder="1" applyAlignment="1">
      <alignment horizontal="left" vertical="center" indent="1"/>
    </xf>
    <xf numFmtId="0" fontId="4" fillId="0" borderId="138" xfId="0" applyFont="1" applyFill="1" applyBorder="1" applyAlignment="1">
      <alignment vertical="center"/>
    </xf>
    <xf numFmtId="0" fontId="4" fillId="0" borderId="138" xfId="0" applyFont="1" applyBorder="1" applyAlignment="1">
      <alignment vertical="center"/>
    </xf>
    <xf numFmtId="0" fontId="26" fillId="0" borderId="56" xfId="0" applyFont="1" applyBorder="1" applyAlignment="1">
      <alignment vertical="center"/>
    </xf>
    <xf numFmtId="0" fontId="4" fillId="4" borderId="41" xfId="0" applyFont="1" applyFill="1" applyBorder="1" applyAlignment="1">
      <alignment vertical="center"/>
    </xf>
    <xf numFmtId="0" fontId="4" fillId="7" borderId="58" xfId="0" applyFont="1" applyFill="1" applyBorder="1" applyAlignment="1">
      <alignment horizontal="left" vertical="center" indent="1"/>
    </xf>
    <xf numFmtId="0" fontId="15" fillId="21" borderId="40" xfId="0" applyFont="1" applyFill="1" applyBorder="1" applyAlignment="1">
      <alignment vertical="center"/>
    </xf>
    <xf numFmtId="0" fontId="29" fillId="0" borderId="0" xfId="62" applyFont="1" applyFill="1" applyBorder="1" applyAlignment="1">
      <alignment horizontal="left" vertical="center" indent="1"/>
      <protection/>
    </xf>
    <xf numFmtId="0" fontId="13" fillId="0" borderId="0" xfId="0" applyFont="1" applyFill="1" applyBorder="1" applyAlignment="1">
      <alignment vertical="center"/>
    </xf>
    <xf numFmtId="0" fontId="23" fillId="0" borderId="0" xfId="0" applyFont="1" applyFill="1" applyBorder="1" applyAlignment="1">
      <alignment vertical="center" wrapText="1"/>
    </xf>
    <xf numFmtId="0" fontId="15" fillId="0" borderId="0" xfId="0" applyFont="1" applyBorder="1" applyAlignment="1">
      <alignment vertical="center" wrapText="1"/>
    </xf>
    <xf numFmtId="0" fontId="20" fillId="0" borderId="86" xfId="0" applyFont="1" applyFill="1" applyBorder="1" applyAlignment="1">
      <alignment vertical="center" wrapText="1"/>
    </xf>
    <xf numFmtId="0" fontId="69" fillId="0" borderId="101" xfId="0" applyFont="1" applyFill="1" applyBorder="1" applyAlignment="1">
      <alignment horizontal="center" vertical="center" wrapText="1"/>
    </xf>
    <xf numFmtId="0" fontId="20" fillId="0" borderId="43" xfId="0" applyFont="1" applyFill="1" applyBorder="1" applyAlignment="1">
      <alignment vertical="center" wrapText="1"/>
    </xf>
    <xf numFmtId="0" fontId="4" fillId="0" borderId="139" xfId="0" applyFont="1" applyBorder="1" applyAlignment="1">
      <alignment vertical="center"/>
    </xf>
    <xf numFmtId="0" fontId="13" fillId="26" borderId="10" xfId="0" applyFont="1" applyFill="1" applyBorder="1" applyAlignment="1">
      <alignment vertical="center"/>
    </xf>
    <xf numFmtId="0" fontId="20" fillId="4" borderId="54" xfId="0" applyFont="1" applyFill="1" applyBorder="1" applyAlignment="1">
      <alignment horizontal="left" vertical="center" indent="1"/>
    </xf>
    <xf numFmtId="0" fontId="20" fillId="0" borderId="0" xfId="0" applyFont="1" applyFill="1" applyBorder="1" applyAlignment="1">
      <alignment horizontal="left" vertical="center" wrapText="1" indent="1"/>
    </xf>
    <xf numFmtId="0" fontId="70" fillId="0" borderId="97" xfId="0" applyFont="1" applyBorder="1" applyAlignment="1">
      <alignment horizontal="left" vertical="center" indent="1"/>
    </xf>
    <xf numFmtId="0" fontId="69" fillId="0" borderId="97" xfId="0" applyFont="1" applyFill="1" applyBorder="1" applyAlignment="1">
      <alignment horizontal="center" vertical="center" wrapText="1"/>
    </xf>
    <xf numFmtId="0" fontId="73" fillId="0" borderId="21" xfId="0" applyFont="1" applyFill="1" applyBorder="1" applyAlignment="1">
      <alignment vertical="center"/>
    </xf>
    <xf numFmtId="0" fontId="73" fillId="0" borderId="56" xfId="0" applyFont="1" applyFill="1" applyBorder="1" applyAlignment="1">
      <alignment vertical="center"/>
    </xf>
    <xf numFmtId="0" fontId="72" fillId="0" borderId="0" xfId="0" applyFont="1" applyFill="1" applyBorder="1" applyAlignment="1">
      <alignment vertical="center" wrapText="1"/>
    </xf>
    <xf numFmtId="0" fontId="71" fillId="0" borderId="0" xfId="0" applyFont="1" applyFill="1" applyBorder="1" applyAlignment="1">
      <alignment vertical="center" wrapText="1"/>
    </xf>
    <xf numFmtId="0" fontId="73" fillId="0" borderId="111" xfId="0" applyFont="1" applyBorder="1" applyAlignment="1">
      <alignment horizontal="center" vertical="center"/>
    </xf>
    <xf numFmtId="0" fontId="74" fillId="0" borderId="120" xfId="0" applyFont="1" applyFill="1" applyBorder="1" applyAlignment="1">
      <alignment horizontal="center" vertical="center" wrapText="1"/>
    </xf>
    <xf numFmtId="0" fontId="22" fillId="21" borderId="56" xfId="0" applyFont="1" applyFill="1" applyBorder="1" applyAlignment="1">
      <alignment vertical="center"/>
    </xf>
    <xf numFmtId="0" fontId="73" fillId="0" borderId="111" xfId="0" applyFont="1" applyFill="1" applyBorder="1" applyAlignment="1">
      <alignment horizontal="center" vertical="center" wrapText="1"/>
    </xf>
    <xf numFmtId="0" fontId="52" fillId="0" borderId="97" xfId="0" applyFont="1" applyFill="1" applyBorder="1" applyAlignment="1">
      <alignment vertical="center"/>
    </xf>
    <xf numFmtId="0" fontId="13" fillId="26" borderId="20" xfId="0" applyFont="1" applyFill="1" applyBorder="1" applyAlignment="1">
      <alignment vertical="center"/>
    </xf>
    <xf numFmtId="0" fontId="77" fillId="26" borderId="23" xfId="0" applyFont="1" applyFill="1" applyBorder="1" applyAlignment="1">
      <alignment horizontal="left" vertical="center" wrapText="1" indent="2"/>
    </xf>
    <xf numFmtId="0" fontId="77" fillId="26" borderId="0" xfId="62" applyFont="1" applyFill="1" applyBorder="1" applyAlignment="1">
      <alignment horizontal="left" vertical="center" indent="1"/>
      <protection/>
    </xf>
    <xf numFmtId="0" fontId="4" fillId="0" borderId="19" xfId="0" applyFont="1" applyBorder="1" applyAlignment="1">
      <alignment vertical="center" wrapText="1"/>
    </xf>
    <xf numFmtId="0" fontId="14" fillId="0" borderId="18" xfId="0" applyFont="1" applyBorder="1" applyAlignment="1">
      <alignment vertical="center" wrapText="1"/>
    </xf>
    <xf numFmtId="0" fontId="73" fillId="0" borderId="57" xfId="0" applyFont="1" applyBorder="1" applyAlignment="1">
      <alignment vertical="center"/>
    </xf>
    <xf numFmtId="0" fontId="77" fillId="26" borderId="0" xfId="0" applyFont="1" applyFill="1" applyAlignment="1">
      <alignment horizontal="left" vertical="center" indent="2"/>
    </xf>
    <xf numFmtId="0" fontId="50" fillId="0" borderId="115" xfId="63" applyFont="1" applyFill="1" applyBorder="1" applyAlignment="1">
      <alignment vertical="center"/>
      <protection/>
    </xf>
    <xf numFmtId="0" fontId="5" fillId="0" borderId="0" xfId="0" applyFont="1" applyFill="1" applyBorder="1" applyAlignment="1">
      <alignment vertical="center"/>
    </xf>
    <xf numFmtId="0" fontId="4" fillId="4" borderId="13" xfId="0" applyFont="1" applyFill="1" applyBorder="1" applyAlignment="1">
      <alignment horizontal="left" vertical="center" indent="2"/>
    </xf>
    <xf numFmtId="0" fontId="4" fillId="4" borderId="39" xfId="0" applyFont="1" applyFill="1" applyBorder="1" applyAlignment="1">
      <alignment horizontal="left" vertical="center" indent="2"/>
    </xf>
    <xf numFmtId="0" fontId="12" fillId="26" borderId="140" xfId="61" applyFont="1" applyFill="1" applyBorder="1" applyAlignment="1">
      <alignment horizontal="distributed" vertical="center"/>
      <protection/>
    </xf>
    <xf numFmtId="0" fontId="20" fillId="7" borderId="141" xfId="61" applyFont="1" applyFill="1" applyBorder="1" applyAlignment="1">
      <alignment horizontal="distributed" vertical="center"/>
      <protection/>
    </xf>
    <xf numFmtId="0" fontId="51" fillId="0" borderId="0" xfId="63" applyFont="1" applyFill="1" applyBorder="1" applyAlignment="1">
      <alignment horizontal="left" vertical="center" indent="1"/>
      <protection/>
    </xf>
    <xf numFmtId="0" fontId="23" fillId="0" borderId="100" xfId="0" applyFont="1" applyBorder="1" applyAlignment="1">
      <alignment vertical="center"/>
    </xf>
    <xf numFmtId="0" fontId="4" fillId="0" borderId="56" xfId="0" applyFont="1" applyBorder="1" applyAlignment="1" quotePrefix="1">
      <alignment vertical="center"/>
    </xf>
    <xf numFmtId="0" fontId="4" fillId="0" borderId="57" xfId="0" applyFont="1" applyFill="1" applyBorder="1" applyAlignment="1" quotePrefix="1">
      <alignment vertical="center"/>
    </xf>
    <xf numFmtId="0" fontId="15" fillId="4" borderId="13" xfId="0" applyFont="1" applyFill="1" applyBorder="1" applyAlignment="1">
      <alignment horizontal="left" vertical="center" indent="2"/>
    </xf>
    <xf numFmtId="0" fontId="15" fillId="4" borderId="44" xfId="0" applyFont="1" applyFill="1" applyBorder="1" applyAlignment="1">
      <alignment horizontal="left" vertical="center" indent="2"/>
    </xf>
    <xf numFmtId="0" fontId="4" fillId="0" borderId="34" xfId="0" applyFont="1" applyBorder="1" applyAlignment="1">
      <alignment horizontal="left" vertical="center" indent="2"/>
    </xf>
    <xf numFmtId="0" fontId="4" fillId="0" borderId="13" xfId="0" applyFont="1" applyBorder="1" applyAlignment="1">
      <alignment horizontal="left" vertical="center" indent="2"/>
    </xf>
    <xf numFmtId="0" fontId="26" fillId="0" borderId="96" xfId="63" applyFont="1" applyFill="1" applyBorder="1" applyAlignment="1">
      <alignment vertical="center"/>
      <protection/>
    </xf>
    <xf numFmtId="0" fontId="9" fillId="23" borderId="93" xfId="61" applyFont="1" applyFill="1" applyBorder="1" applyAlignment="1">
      <alignment horizontal="distributed" vertical="center"/>
      <protection/>
    </xf>
    <xf numFmtId="0" fontId="23" fillId="0" borderId="29" xfId="0" applyFont="1" applyBorder="1" applyAlignment="1">
      <alignment vertical="center"/>
    </xf>
    <xf numFmtId="0" fontId="61" fillId="0" borderId="82" xfId="0" applyFont="1" applyFill="1" applyBorder="1" applyAlignment="1">
      <alignment vertical="center"/>
    </xf>
    <xf numFmtId="0" fontId="61" fillId="0" borderId="142" xfId="0" applyFont="1" applyFill="1" applyBorder="1" applyAlignment="1">
      <alignment vertical="center"/>
    </xf>
    <xf numFmtId="0" fontId="4" fillId="0" borderId="143" xfId="0" applyFont="1" applyBorder="1" applyAlignment="1">
      <alignment vertical="center"/>
    </xf>
    <xf numFmtId="0" fontId="12" fillId="0" borderId="101" xfId="0" applyFont="1" applyFill="1" applyBorder="1" applyAlignment="1">
      <alignment vertical="center"/>
    </xf>
    <xf numFmtId="0" fontId="4" fillId="4" borderId="58" xfId="0" applyFont="1" applyFill="1" applyBorder="1" applyAlignment="1">
      <alignment horizontal="left" vertical="center" indent="2"/>
    </xf>
    <xf numFmtId="0" fontId="62" fillId="0" borderId="0" xfId="0" applyFont="1" applyAlignment="1">
      <alignment vertical="center"/>
    </xf>
    <xf numFmtId="0" fontId="53" fillId="0" borderId="0" xfId="0" applyFont="1" applyAlignment="1">
      <alignment vertical="center"/>
    </xf>
    <xf numFmtId="0" fontId="78" fillId="0" borderId="0" xfId="63" applyFont="1" applyFill="1" applyBorder="1" applyAlignment="1">
      <alignment vertical="center" wrapText="1"/>
      <protection/>
    </xf>
    <xf numFmtId="0" fontId="79" fillId="0" borderId="0" xfId="63" applyFont="1" applyFill="1" applyBorder="1" applyAlignment="1">
      <alignment vertical="center" wrapText="1"/>
      <protection/>
    </xf>
    <xf numFmtId="0" fontId="81" fillId="0" borderId="0" xfId="0" applyFont="1" applyAlignment="1">
      <alignment vertical="center"/>
    </xf>
    <xf numFmtId="0" fontId="82" fillId="0" borderId="0" xfId="0" applyFont="1" applyAlignment="1">
      <alignment vertical="center"/>
    </xf>
    <xf numFmtId="0" fontId="82" fillId="0" borderId="0" xfId="0" applyFont="1" applyFill="1" applyAlignment="1">
      <alignment vertical="center"/>
    </xf>
    <xf numFmtId="0" fontId="83" fillId="0" borderId="0" xfId="0" applyFont="1" applyAlignment="1">
      <alignment vertical="center"/>
    </xf>
    <xf numFmtId="0" fontId="80" fillId="0" borderId="0" xfId="0" applyFont="1" applyBorder="1" applyAlignment="1">
      <alignment vertical="center"/>
    </xf>
    <xf numFmtId="0" fontId="80" fillId="0" borderId="0" xfId="0" applyFont="1" applyFill="1" applyBorder="1" applyAlignment="1">
      <alignment vertical="center"/>
    </xf>
    <xf numFmtId="0" fontId="15" fillId="0" borderId="114" xfId="0" applyFont="1" applyBorder="1" applyAlignment="1">
      <alignment vertical="center" wrapText="1"/>
    </xf>
    <xf numFmtId="0" fontId="15" fillId="0" borderId="67" xfId="0" applyFont="1" applyBorder="1" applyAlignment="1">
      <alignment vertical="center" wrapText="1"/>
    </xf>
    <xf numFmtId="0" fontId="15" fillId="0" borderId="87" xfId="0" applyFont="1" applyBorder="1" applyAlignment="1">
      <alignment vertical="center" wrapText="1"/>
    </xf>
    <xf numFmtId="0" fontId="15" fillId="0" borderId="111" xfId="63" applyFont="1" applyFill="1" applyBorder="1" applyAlignment="1">
      <alignment vertical="center" wrapText="1"/>
      <protection/>
    </xf>
    <xf numFmtId="0" fontId="15" fillId="0" borderId="114" xfId="63" applyFont="1" applyFill="1" applyBorder="1" applyAlignment="1">
      <alignment vertical="center" wrapText="1"/>
      <protection/>
    </xf>
    <xf numFmtId="0" fontId="15" fillId="0" borderId="67" xfId="63" applyFont="1" applyFill="1" applyBorder="1" applyAlignment="1">
      <alignment vertical="center" wrapText="1"/>
      <protection/>
    </xf>
    <xf numFmtId="0" fontId="15" fillId="0" borderId="87" xfId="63" applyFont="1" applyFill="1" applyBorder="1" applyAlignment="1">
      <alignment vertical="center" wrapText="1"/>
      <protection/>
    </xf>
    <xf numFmtId="0" fontId="15" fillId="0" borderId="111" xfId="0" applyFont="1" applyBorder="1" applyAlignment="1">
      <alignment vertical="center" wrapText="1"/>
    </xf>
    <xf numFmtId="0" fontId="15" fillId="0" borderId="100" xfId="0" applyFont="1" applyBorder="1" applyAlignment="1">
      <alignment vertical="center" wrapText="1"/>
    </xf>
    <xf numFmtId="0" fontId="15" fillId="0" borderId="111" xfId="0" applyFont="1" applyFill="1" applyBorder="1" applyAlignment="1">
      <alignment vertical="center" wrapText="1"/>
    </xf>
    <xf numFmtId="0" fontId="15" fillId="0" borderId="100" xfId="0" applyFont="1" applyFill="1" applyBorder="1" applyAlignment="1">
      <alignment vertical="center" wrapText="1"/>
    </xf>
    <xf numFmtId="0" fontId="15" fillId="0" borderId="144" xfId="0" applyFont="1" applyFill="1" applyBorder="1" applyAlignment="1">
      <alignment vertical="center" wrapText="1"/>
    </xf>
    <xf numFmtId="0" fontId="15" fillId="0" borderId="145" xfId="0" applyFont="1" applyFill="1" applyBorder="1" applyAlignment="1">
      <alignment vertical="center" wrapText="1"/>
    </xf>
    <xf numFmtId="0" fontId="15" fillId="0" borderId="146" xfId="0" applyFont="1" applyFill="1" applyBorder="1" applyAlignment="1">
      <alignment vertical="center" wrapText="1"/>
    </xf>
    <xf numFmtId="0" fontId="26" fillId="0" borderId="81" xfId="0" applyFont="1" applyFill="1" applyBorder="1" applyAlignment="1">
      <alignment vertical="center"/>
    </xf>
    <xf numFmtId="0" fontId="20" fillId="0" borderId="111" xfId="0" applyFont="1" applyFill="1" applyBorder="1" applyAlignment="1">
      <alignment vertical="center" wrapText="1"/>
    </xf>
    <xf numFmtId="0" fontId="26" fillId="0" borderId="57" xfId="0" applyFont="1" applyFill="1" applyBorder="1" applyAlignment="1">
      <alignment vertical="center"/>
    </xf>
    <xf numFmtId="0" fontId="26" fillId="0" borderId="98" xfId="0" applyFont="1" applyFill="1" applyBorder="1" applyAlignment="1">
      <alignment vertical="center"/>
    </xf>
    <xf numFmtId="0" fontId="20" fillId="0" borderId="119" xfId="0" applyFont="1" applyFill="1" applyBorder="1" applyAlignment="1">
      <alignment vertical="center" wrapText="1"/>
    </xf>
    <xf numFmtId="0" fontId="15" fillId="0" borderId="87" xfId="0" applyFont="1" applyFill="1" applyBorder="1" applyAlignment="1">
      <alignment vertical="center" wrapText="1"/>
    </xf>
    <xf numFmtId="0" fontId="26" fillId="0" borderId="30" xfId="0" applyFont="1" applyFill="1" applyBorder="1" applyAlignment="1">
      <alignment vertical="center" wrapText="1"/>
    </xf>
    <xf numFmtId="0" fontId="26" fillId="0" borderId="147" xfId="0" applyFont="1" applyFill="1" applyBorder="1" applyAlignment="1">
      <alignment vertical="center" wrapText="1"/>
    </xf>
    <xf numFmtId="0" fontId="26" fillId="0" borderId="0" xfId="0" applyFont="1" applyFill="1" applyBorder="1" applyAlignment="1">
      <alignment vertical="center" wrapText="1"/>
    </xf>
    <xf numFmtId="0" fontId="20" fillId="0" borderId="136" xfId="0" applyFont="1" applyFill="1" applyBorder="1" applyAlignment="1">
      <alignment vertical="center" wrapText="1"/>
    </xf>
    <xf numFmtId="0" fontId="20" fillId="0" borderId="114" xfId="0" applyFont="1" applyFill="1" applyBorder="1" applyAlignment="1">
      <alignment vertical="center" wrapText="1"/>
    </xf>
    <xf numFmtId="0" fontId="20" fillId="0" borderId="67" xfId="0" applyFont="1" applyFill="1" applyBorder="1" applyAlignment="1">
      <alignment vertical="center" wrapText="1"/>
    </xf>
    <xf numFmtId="0" fontId="20" fillId="0" borderId="87" xfId="0" applyFont="1" applyFill="1" applyBorder="1" applyAlignment="1">
      <alignment vertical="center" wrapText="1"/>
    </xf>
    <xf numFmtId="0" fontId="23" fillId="0" borderId="111" xfId="0" applyNumberFormat="1" applyFont="1" applyFill="1" applyBorder="1" applyAlignment="1">
      <alignment vertical="center" wrapText="1"/>
    </xf>
    <xf numFmtId="0" fontId="23" fillId="0" borderId="0" xfId="0" applyNumberFormat="1" applyFont="1" applyFill="1" applyBorder="1" applyAlignment="1">
      <alignment vertical="center" wrapText="1"/>
    </xf>
    <xf numFmtId="0" fontId="23" fillId="0" borderId="100" xfId="0" applyNumberFormat="1" applyFont="1" applyFill="1" applyBorder="1" applyAlignment="1">
      <alignment vertical="center" wrapText="1"/>
    </xf>
    <xf numFmtId="0" fontId="15" fillId="0" borderId="148" xfId="0" applyFont="1" applyFill="1" applyBorder="1" applyAlignment="1">
      <alignment vertical="center" wrapText="1"/>
    </xf>
    <xf numFmtId="0" fontId="23" fillId="0" borderId="100" xfId="0" applyFont="1" applyFill="1" applyBorder="1" applyAlignment="1">
      <alignment vertical="center" wrapText="1"/>
    </xf>
    <xf numFmtId="0" fontId="20" fillId="0" borderId="148" xfId="0" applyFont="1" applyFill="1" applyBorder="1" applyAlignment="1">
      <alignment vertical="center" wrapText="1"/>
    </xf>
    <xf numFmtId="0" fontId="20" fillId="0" borderId="149" xfId="0" applyFont="1" applyFill="1" applyBorder="1" applyAlignment="1">
      <alignment vertical="center" wrapText="1"/>
    </xf>
    <xf numFmtId="0" fontId="20" fillId="0" borderId="150" xfId="0" applyFont="1" applyFill="1" applyBorder="1" applyAlignment="1">
      <alignment vertical="center" wrapText="1"/>
    </xf>
    <xf numFmtId="0" fontId="23" fillId="0" borderId="111" xfId="0" applyFont="1" applyFill="1" applyBorder="1" applyAlignment="1">
      <alignment vertical="center" wrapText="1"/>
    </xf>
    <xf numFmtId="0" fontId="15" fillId="0" borderId="151" xfId="0" applyFont="1" applyFill="1" applyBorder="1" applyAlignment="1">
      <alignment vertical="center" wrapText="1"/>
    </xf>
    <xf numFmtId="0" fontId="15" fillId="0" borderId="152" xfId="0" applyFont="1" applyFill="1" applyBorder="1" applyAlignment="1">
      <alignment vertical="center" wrapText="1"/>
    </xf>
    <xf numFmtId="0" fontId="15" fillId="0" borderId="153" xfId="0" applyFont="1" applyFill="1" applyBorder="1" applyAlignment="1">
      <alignment vertical="center" wrapText="1"/>
    </xf>
    <xf numFmtId="0" fontId="26" fillId="0" borderId="30" xfId="0" applyFont="1" applyFill="1" applyBorder="1" applyAlignment="1">
      <alignment vertical="center"/>
    </xf>
    <xf numFmtId="0" fontId="26" fillId="0" borderId="147" xfId="0" applyFont="1" applyFill="1" applyBorder="1" applyAlignment="1">
      <alignment vertical="center"/>
    </xf>
    <xf numFmtId="0" fontId="26" fillId="0" borderId="96" xfId="63" applyFont="1" applyFill="1" applyBorder="1" applyAlignment="1">
      <alignment vertical="center"/>
      <protection/>
    </xf>
    <xf numFmtId="0" fontId="20" fillId="0" borderId="57" xfId="0" applyFont="1" applyFill="1" applyBorder="1" applyAlignment="1">
      <alignment vertical="center" wrapText="1"/>
    </xf>
    <xf numFmtId="0" fontId="20" fillId="0" borderId="98" xfId="0" applyFont="1" applyFill="1" applyBorder="1" applyAlignment="1">
      <alignment vertical="center" wrapText="1"/>
    </xf>
    <xf numFmtId="0" fontId="20" fillId="0" borderId="77" xfId="0" applyFont="1" applyFill="1" applyBorder="1" applyAlignment="1">
      <alignment vertical="center" wrapText="1"/>
    </xf>
    <xf numFmtId="0" fontId="20" fillId="0" borderId="62" xfId="0" applyFont="1" applyFill="1" applyBorder="1" applyAlignment="1">
      <alignment vertical="center" wrapText="1"/>
    </xf>
    <xf numFmtId="0" fontId="20" fillId="0" borderId="154" xfId="0" applyFont="1" applyFill="1" applyBorder="1" applyAlignment="1">
      <alignment vertical="center" wrapText="1"/>
    </xf>
    <xf numFmtId="0" fontId="15" fillId="0" borderId="111" xfId="0" applyFont="1" applyFill="1" applyBorder="1" applyAlignment="1">
      <alignment vertical="center" wrapText="1"/>
    </xf>
    <xf numFmtId="0" fontId="15" fillId="0" borderId="0" xfId="0" applyFont="1" applyFill="1" applyBorder="1" applyAlignment="1">
      <alignment vertical="center" wrapText="1"/>
    </xf>
    <xf numFmtId="0" fontId="15" fillId="0" borderId="100" xfId="0" applyFont="1" applyFill="1" applyBorder="1" applyAlignment="1">
      <alignment vertical="center" wrapText="1"/>
    </xf>
    <xf numFmtId="0" fontId="15" fillId="0" borderId="114" xfId="0" applyFont="1" applyFill="1" applyBorder="1" applyAlignment="1">
      <alignment vertical="center" wrapText="1"/>
    </xf>
    <xf numFmtId="0" fontId="15" fillId="0" borderId="67" xfId="0" applyFont="1" applyFill="1" applyBorder="1" applyAlignment="1">
      <alignment vertical="center" wrapText="1"/>
    </xf>
    <xf numFmtId="0" fontId="20" fillId="0" borderId="151" xfId="0" applyFont="1" applyFill="1" applyBorder="1" applyAlignment="1">
      <alignment vertical="center" wrapText="1"/>
    </xf>
    <xf numFmtId="0" fontId="53" fillId="0" borderId="111" xfId="0" applyNumberFormat="1" applyFont="1" applyFill="1" applyBorder="1" applyAlignment="1">
      <alignment vertical="center" wrapText="1"/>
    </xf>
    <xf numFmtId="0" fontId="15" fillId="0" borderId="101" xfId="0" applyFont="1" applyFill="1" applyBorder="1" applyAlignment="1">
      <alignment vertical="center" wrapText="1"/>
    </xf>
    <xf numFmtId="0" fontId="15" fillId="0" borderId="119" xfId="0" applyFont="1" applyFill="1" applyBorder="1" applyAlignment="1">
      <alignment vertical="center" wrapText="1"/>
    </xf>
    <xf numFmtId="0" fontId="15" fillId="0" borderId="136" xfId="0" applyFont="1" applyFill="1" applyBorder="1" applyAlignment="1">
      <alignment vertical="center" wrapText="1"/>
    </xf>
    <xf numFmtId="0" fontId="23" fillId="0" borderId="86" xfId="0" applyFont="1" applyFill="1" applyBorder="1" applyAlignment="1">
      <alignment vertical="center"/>
    </xf>
    <xf numFmtId="0" fontId="26" fillId="0" borderId="86" xfId="0" applyFont="1" applyFill="1" applyBorder="1" applyAlignment="1">
      <alignment vertical="center" wrapText="1"/>
    </xf>
    <xf numFmtId="0" fontId="26" fillId="0" borderId="43" xfId="0" applyFont="1" applyFill="1" applyBorder="1" applyAlignment="1">
      <alignment vertical="center" wrapText="1"/>
    </xf>
    <xf numFmtId="0" fontId="26" fillId="0" borderId="96" xfId="0" applyFont="1" applyFill="1" applyBorder="1" applyAlignment="1">
      <alignment vertical="center" wrapText="1"/>
    </xf>
    <xf numFmtId="0" fontId="26" fillId="0" borderId="111" xfId="0" applyFont="1" applyFill="1" applyBorder="1" applyAlignment="1">
      <alignment horizontal="right" vertical="center" wrapText="1"/>
    </xf>
    <xf numFmtId="0" fontId="26" fillId="0" borderId="0" xfId="0" applyFont="1" applyFill="1" applyBorder="1" applyAlignment="1">
      <alignment horizontal="right" vertical="center" wrapText="1"/>
    </xf>
    <xf numFmtId="0" fontId="26" fillId="0" borderId="100" xfId="0" applyFont="1" applyFill="1" applyBorder="1" applyAlignment="1">
      <alignment horizontal="right" vertical="center" wrapText="1"/>
    </xf>
    <xf numFmtId="0" fontId="26" fillId="0" borderId="142" xfId="0" applyFont="1" applyFill="1" applyBorder="1" applyAlignment="1">
      <alignment vertical="center"/>
    </xf>
    <xf numFmtId="0" fontId="23" fillId="0" borderId="101" xfId="0" applyFont="1" applyBorder="1" applyAlignment="1">
      <alignment horizontal="left" vertical="center" indent="1"/>
    </xf>
    <xf numFmtId="0" fontId="23" fillId="0" borderId="111" xfId="0" applyFont="1" applyBorder="1" applyAlignment="1">
      <alignment horizontal="left" vertical="center" indent="1"/>
    </xf>
    <xf numFmtId="0" fontId="26" fillId="0" borderId="59" xfId="0" applyFont="1" applyFill="1" applyBorder="1" applyAlignment="1">
      <alignment vertical="center" wrapText="1"/>
    </xf>
    <xf numFmtId="0" fontId="26" fillId="0" borderId="84" xfId="0" applyFont="1" applyFill="1" applyBorder="1" applyAlignment="1">
      <alignment vertical="center" wrapText="1"/>
    </xf>
    <xf numFmtId="0" fontId="26" fillId="0" borderId="95" xfId="0" applyFont="1" applyFill="1" applyBorder="1" applyAlignment="1">
      <alignment vertical="center" wrapText="1"/>
    </xf>
    <xf numFmtId="0" fontId="61" fillId="0" borderId="93" xfId="0" applyFont="1" applyFill="1" applyBorder="1" applyAlignment="1">
      <alignment horizontal="right" vertical="center"/>
    </xf>
    <xf numFmtId="0" fontId="61" fillId="0" borderId="43" xfId="0" applyFont="1" applyFill="1" applyBorder="1" applyAlignment="1">
      <alignment horizontal="right" vertical="center"/>
    </xf>
    <xf numFmtId="0" fontId="23" fillId="0" borderId="43" xfId="0" applyFont="1" applyFill="1" applyBorder="1" applyAlignment="1">
      <alignment vertical="center"/>
    </xf>
    <xf numFmtId="0" fontId="53" fillId="0" borderId="155" xfId="0" applyFont="1" applyFill="1" applyBorder="1" applyAlignment="1">
      <alignment vertical="center" wrapText="1"/>
    </xf>
    <xf numFmtId="0" fontId="53" fillId="0" borderId="156" xfId="0" applyFont="1" applyFill="1" applyBorder="1" applyAlignment="1">
      <alignment vertical="center" wrapText="1"/>
    </xf>
    <xf numFmtId="0" fontId="15" fillId="24" borderId="0" xfId="63" applyFont="1" applyFill="1" applyBorder="1" applyAlignment="1">
      <alignment vertical="center" wrapText="1"/>
      <protection/>
    </xf>
    <xf numFmtId="0" fontId="15" fillId="24" borderId="100" xfId="63" applyFont="1" applyFill="1" applyBorder="1" applyAlignment="1">
      <alignment vertical="center" wrapText="1"/>
      <protection/>
    </xf>
    <xf numFmtId="0" fontId="15" fillId="0" borderId="114" xfId="63" applyFont="1" applyFill="1" applyBorder="1" applyAlignment="1">
      <alignment vertical="center" wrapText="1"/>
      <protection/>
    </xf>
    <xf numFmtId="0" fontId="15" fillId="0" borderId="67" xfId="63" applyFont="1" applyFill="1" applyBorder="1" applyAlignment="1">
      <alignment vertical="center" wrapText="1"/>
      <protection/>
    </xf>
    <xf numFmtId="0" fontId="15" fillId="0" borderId="87" xfId="63" applyFont="1" applyFill="1" applyBorder="1" applyAlignment="1">
      <alignment vertical="center" wrapText="1"/>
      <protection/>
    </xf>
    <xf numFmtId="0" fontId="13" fillId="26" borderId="101" xfId="0" applyFont="1" applyFill="1" applyBorder="1" applyAlignment="1">
      <alignment vertical="center" wrapText="1"/>
    </xf>
    <xf numFmtId="0" fontId="13" fillId="26" borderId="114" xfId="0" applyFont="1" applyFill="1" applyBorder="1" applyAlignment="1">
      <alignment vertical="center"/>
    </xf>
    <xf numFmtId="0" fontId="26" fillId="0" borderId="119" xfId="0" applyFont="1" applyFill="1" applyBorder="1" applyAlignment="1">
      <alignment vertical="center"/>
    </xf>
    <xf numFmtId="0" fontId="26" fillId="0" borderId="157" xfId="0" applyFont="1" applyFill="1" applyBorder="1" applyAlignment="1">
      <alignment vertical="center"/>
    </xf>
    <xf numFmtId="0" fontId="26" fillId="0" borderId="57" xfId="0" applyFont="1" applyFill="1" applyBorder="1" applyAlignment="1">
      <alignment vertical="center" wrapText="1"/>
    </xf>
    <xf numFmtId="0" fontId="26" fillId="0" borderId="98" xfId="0" applyFont="1" applyFill="1" applyBorder="1" applyAlignment="1">
      <alignment vertical="center" wrapText="1"/>
    </xf>
    <xf numFmtId="0" fontId="26" fillId="0" borderId="75" xfId="0" applyFont="1" applyFill="1" applyBorder="1" applyAlignment="1">
      <alignment vertical="center" wrapText="1"/>
    </xf>
    <xf numFmtId="0" fontId="26" fillId="0" borderId="82" xfId="63" applyFont="1" applyFill="1" applyBorder="1" applyAlignment="1">
      <alignment vertical="center" wrapText="1"/>
      <protection/>
    </xf>
    <xf numFmtId="0" fontId="26" fillId="0" borderId="119" xfId="63" applyFont="1" applyFill="1" applyBorder="1" applyAlignment="1">
      <alignment vertical="center" wrapText="1"/>
      <protection/>
    </xf>
    <xf numFmtId="0" fontId="26" fillId="0" borderId="136" xfId="63" applyFont="1" applyFill="1" applyBorder="1" applyAlignment="1">
      <alignment vertical="center" wrapText="1"/>
      <protection/>
    </xf>
    <xf numFmtId="0" fontId="26" fillId="0" borderId="59" xfId="63" applyFont="1" applyFill="1" applyBorder="1" applyAlignment="1">
      <alignment vertical="center" wrapText="1"/>
      <protection/>
    </xf>
    <xf numFmtId="0" fontId="26" fillId="0" borderId="84" xfId="63" applyFont="1" applyFill="1" applyBorder="1" applyAlignment="1">
      <alignment vertical="center" wrapText="1"/>
      <protection/>
    </xf>
    <xf numFmtId="0" fontId="26" fillId="0" borderId="95" xfId="63" applyFont="1" applyFill="1" applyBorder="1" applyAlignment="1">
      <alignment vertical="center" wrapText="1"/>
      <protection/>
    </xf>
    <xf numFmtId="0" fontId="26" fillId="0" borderId="100" xfId="63" applyFont="1" applyFill="1" applyBorder="1" applyAlignment="1">
      <alignment vertical="center" wrapText="1"/>
      <protection/>
    </xf>
    <xf numFmtId="0" fontId="20" fillId="0" borderId="111" xfId="0" applyFont="1" applyFill="1" applyBorder="1" applyAlignment="1">
      <alignment vertical="center" wrapText="1"/>
    </xf>
    <xf numFmtId="0" fontId="20" fillId="0" borderId="0" xfId="0" applyFont="1" applyFill="1" applyBorder="1" applyAlignment="1">
      <alignment vertical="center" wrapText="1"/>
    </xf>
    <xf numFmtId="0" fontId="20" fillId="0" borderId="100" xfId="0" applyFont="1" applyFill="1" applyBorder="1" applyAlignment="1">
      <alignment vertical="center" wrapText="1"/>
    </xf>
    <xf numFmtId="0" fontId="26" fillId="0" borderId="0" xfId="63" applyFont="1" applyFill="1" applyBorder="1" applyAlignment="1">
      <alignment vertical="center"/>
      <protection/>
    </xf>
    <xf numFmtId="0" fontId="26" fillId="0" borderId="100" xfId="63" applyFont="1" applyFill="1" applyBorder="1" applyAlignment="1">
      <alignment vertical="center"/>
      <protection/>
    </xf>
    <xf numFmtId="0" fontId="26" fillId="0" borderId="43" xfId="63" applyFont="1" applyFill="1" applyBorder="1" applyAlignment="1">
      <alignment vertical="center"/>
      <protection/>
    </xf>
    <xf numFmtId="0" fontId="15" fillId="0" borderId="111" xfId="63" applyFont="1" applyFill="1" applyBorder="1" applyAlignment="1">
      <alignment vertical="center" wrapText="1"/>
      <protection/>
    </xf>
    <xf numFmtId="0" fontId="15" fillId="0" borderId="0" xfId="63" applyFont="1" applyFill="1" applyBorder="1" applyAlignment="1">
      <alignment vertical="center" wrapText="1"/>
      <protection/>
    </xf>
    <xf numFmtId="0" fontId="15" fillId="0" borderId="100" xfId="63" applyFont="1" applyFill="1" applyBorder="1" applyAlignment="1">
      <alignment vertical="center" wrapText="1"/>
      <protection/>
    </xf>
    <xf numFmtId="0" fontId="26" fillId="0" borderId="30" xfId="63" applyFont="1" applyFill="1" applyBorder="1" applyAlignment="1">
      <alignment vertical="center" wrapText="1"/>
      <protection/>
    </xf>
    <xf numFmtId="0" fontId="26" fillId="0" borderId="147" xfId="63" applyFont="1" applyFill="1" applyBorder="1" applyAlignment="1">
      <alignment vertical="center" wrapText="1"/>
      <protection/>
    </xf>
    <xf numFmtId="0" fontId="26" fillId="0" borderId="0" xfId="63" applyFont="1" applyFill="1" applyBorder="1" applyAlignment="1">
      <alignment vertical="center" wrapText="1"/>
      <protection/>
    </xf>
    <xf numFmtId="0" fontId="26" fillId="0" borderId="147" xfId="63" applyFont="1" applyFill="1" applyBorder="1" applyAlignment="1">
      <alignment vertical="center"/>
      <protection/>
    </xf>
    <xf numFmtId="0" fontId="26" fillId="0" borderId="96" xfId="0" applyFont="1" applyFill="1" applyBorder="1" applyAlignment="1">
      <alignment vertical="center"/>
    </xf>
    <xf numFmtId="0" fontId="80" fillId="0" borderId="0" xfId="0" applyFont="1" applyAlignment="1">
      <alignment horizontal="center" vertical="center"/>
    </xf>
    <xf numFmtId="0" fontId="26" fillId="0" borderId="115" xfId="63" applyFont="1" applyFill="1" applyBorder="1" applyAlignment="1">
      <alignment vertical="center"/>
      <protection/>
    </xf>
    <xf numFmtId="0" fontId="26" fillId="0" borderId="38" xfId="63" applyFont="1" applyFill="1" applyBorder="1" applyAlignment="1">
      <alignment vertical="center"/>
      <protection/>
    </xf>
    <xf numFmtId="0" fontId="26" fillId="0" borderId="30" xfId="63" applyFont="1" applyFill="1" applyBorder="1" applyAlignment="1">
      <alignment vertical="center"/>
      <protection/>
    </xf>
    <xf numFmtId="0" fontId="26" fillId="0" borderId="57" xfId="63" applyFont="1" applyFill="1" applyBorder="1" applyAlignment="1">
      <alignment vertical="center"/>
      <protection/>
    </xf>
    <xf numFmtId="0" fontId="26" fillId="0" borderId="98" xfId="63" applyFont="1" applyFill="1" applyBorder="1" applyAlignment="1">
      <alignment vertical="center"/>
      <protection/>
    </xf>
    <xf numFmtId="0" fontId="26" fillId="0" borderId="75" xfId="63" applyFont="1" applyFill="1" applyBorder="1" applyAlignment="1">
      <alignment vertical="center"/>
      <protection/>
    </xf>
    <xf numFmtId="0" fontId="20" fillId="24" borderId="148" xfId="0" applyFont="1" applyFill="1" applyBorder="1" applyAlignment="1">
      <alignment horizontal="center" vertical="center" wrapText="1"/>
    </xf>
    <xf numFmtId="0" fontId="53" fillId="24" borderId="155" xfId="0" applyFont="1" applyFill="1" applyBorder="1" applyAlignment="1">
      <alignment vertical="center" wrapText="1"/>
    </xf>
    <xf numFmtId="0" fontId="26" fillId="0" borderId="93" xfId="63" applyFont="1" applyFill="1" applyBorder="1" applyAlignment="1">
      <alignment vertical="center"/>
      <protection/>
    </xf>
    <xf numFmtId="0" fontId="26" fillId="0" borderId="86" xfId="63" applyFont="1" applyFill="1" applyBorder="1" applyAlignment="1">
      <alignment vertical="center"/>
      <protection/>
    </xf>
    <xf numFmtId="0" fontId="26" fillId="0" borderId="62" xfId="63" applyFont="1" applyFill="1" applyBorder="1" applyAlignment="1">
      <alignment vertical="center"/>
      <protection/>
    </xf>
    <xf numFmtId="0" fontId="20" fillId="0" borderId="112" xfId="0" applyFont="1" applyFill="1" applyBorder="1" applyAlignment="1">
      <alignment vertical="center" wrapText="1"/>
    </xf>
    <xf numFmtId="0" fontId="20" fillId="0" borderId="86" xfId="0" applyFont="1" applyFill="1" applyBorder="1" applyAlignment="1">
      <alignment vertical="center" wrapText="1"/>
    </xf>
    <xf numFmtId="0" fontId="20" fillId="0" borderId="101" xfId="0" applyFont="1" applyFill="1" applyBorder="1" applyAlignment="1">
      <alignment vertical="center" wrapText="1"/>
    </xf>
    <xf numFmtId="0" fontId="20" fillId="0" borderId="119" xfId="0" applyFont="1" applyFill="1" applyBorder="1" applyAlignment="1">
      <alignment vertical="center" wrapText="1"/>
    </xf>
    <xf numFmtId="0" fontId="20" fillId="0" borderId="136" xfId="0" applyFont="1" applyFill="1" applyBorder="1" applyAlignment="1">
      <alignment vertical="center" wrapText="1"/>
    </xf>
    <xf numFmtId="0" fontId="20" fillId="0" borderId="114" xfId="0" applyFont="1" applyFill="1" applyBorder="1" applyAlignment="1">
      <alignment vertical="center" wrapText="1"/>
    </xf>
    <xf numFmtId="0" fontId="20" fillId="0" borderId="67" xfId="0" applyFont="1" applyFill="1" applyBorder="1" applyAlignment="1">
      <alignment vertical="center" wrapText="1"/>
    </xf>
    <xf numFmtId="0" fontId="20" fillId="0" borderId="87" xfId="0" applyFont="1" applyFill="1" applyBorder="1" applyAlignment="1">
      <alignment vertical="center" wrapText="1"/>
    </xf>
    <xf numFmtId="0" fontId="26" fillId="0" borderId="57" xfId="0" applyFont="1" applyFill="1" applyBorder="1" applyAlignment="1">
      <alignment vertical="center"/>
    </xf>
    <xf numFmtId="0" fontId="26" fillId="0" borderId="98" xfId="0" applyFont="1" applyFill="1" applyBorder="1" applyAlignment="1">
      <alignment vertical="center"/>
    </xf>
    <xf numFmtId="0" fontId="26" fillId="0" borderId="75" xfId="0" applyFont="1" applyFill="1" applyBorder="1" applyAlignment="1">
      <alignment vertical="center"/>
    </xf>
    <xf numFmtId="0" fontId="20" fillId="0" borderId="43" xfId="0" applyFont="1" applyFill="1" applyBorder="1" applyAlignment="1">
      <alignment vertical="center" wrapText="1"/>
    </xf>
    <xf numFmtId="0" fontId="26" fillId="0" borderId="100" xfId="0" applyFont="1" applyFill="1" applyBorder="1" applyAlignment="1">
      <alignment vertical="center" wrapText="1"/>
    </xf>
    <xf numFmtId="0" fontId="23" fillId="0" borderId="0" xfId="0" applyFont="1" applyFill="1" applyBorder="1" applyAlignment="1">
      <alignment vertical="center" wrapText="1"/>
    </xf>
    <xf numFmtId="0" fontId="23" fillId="0" borderId="100" xfId="0" applyFont="1" applyFill="1" applyBorder="1" applyAlignment="1">
      <alignment vertical="center" wrapText="1"/>
    </xf>
    <xf numFmtId="0" fontId="23" fillId="0" borderId="144" xfId="0" applyFont="1" applyFill="1" applyBorder="1" applyAlignment="1">
      <alignment vertical="center" wrapText="1"/>
    </xf>
    <xf numFmtId="0" fontId="23" fillId="0" borderId="145" xfId="0" applyFont="1" applyFill="1" applyBorder="1" applyAlignment="1">
      <alignment vertical="center" wrapText="1"/>
    </xf>
    <xf numFmtId="0" fontId="23" fillId="0" borderId="146" xfId="0" applyFont="1" applyFill="1" applyBorder="1" applyAlignment="1">
      <alignment vertical="center" wrapText="1"/>
    </xf>
    <xf numFmtId="0" fontId="26" fillId="0" borderId="81" xfId="63" applyFont="1" applyFill="1" applyBorder="1" applyAlignment="1">
      <alignment vertical="center"/>
      <protection/>
    </xf>
    <xf numFmtId="0" fontId="26" fillId="0" borderId="93" xfId="0" applyFont="1" applyFill="1" applyBorder="1" applyAlignment="1">
      <alignment vertical="center"/>
    </xf>
    <xf numFmtId="0" fontId="26" fillId="0" borderId="86" xfId="0" applyFont="1" applyFill="1" applyBorder="1" applyAlignment="1">
      <alignment vertical="center"/>
    </xf>
    <xf numFmtId="0" fontId="26" fillId="0" borderId="62" xfId="0" applyFont="1" applyFill="1" applyBorder="1" applyAlignment="1">
      <alignment vertical="center"/>
    </xf>
    <xf numFmtId="0" fontId="15" fillId="0" borderId="148" xfId="0" applyFont="1" applyFill="1" applyBorder="1" applyAlignment="1">
      <alignment vertical="center" wrapText="1"/>
    </xf>
    <xf numFmtId="0" fontId="15" fillId="0" borderId="149" xfId="0" applyFont="1" applyFill="1" applyBorder="1" applyAlignment="1">
      <alignment vertical="center" wrapText="1"/>
    </xf>
    <xf numFmtId="0" fontId="15" fillId="0" borderId="150" xfId="0" applyFont="1" applyFill="1" applyBorder="1" applyAlignment="1">
      <alignment vertical="center" wrapText="1"/>
    </xf>
    <xf numFmtId="0" fontId="15" fillId="0" borderId="144" xfId="0" applyFont="1" applyFill="1" applyBorder="1" applyAlignment="1">
      <alignment vertical="center" wrapText="1"/>
    </xf>
    <xf numFmtId="0" fontId="15" fillId="0" borderId="145" xfId="0" applyFont="1" applyFill="1" applyBorder="1" applyAlignment="1">
      <alignment vertical="center" wrapText="1"/>
    </xf>
    <xf numFmtId="0" fontId="15" fillId="0" borderId="146" xfId="0" applyFont="1" applyFill="1" applyBorder="1" applyAlignment="1">
      <alignment vertical="center" wrapText="1"/>
    </xf>
    <xf numFmtId="0" fontId="26" fillId="0" borderId="59" xfId="0" applyFont="1" applyFill="1" applyBorder="1" applyAlignment="1">
      <alignment vertical="center"/>
    </xf>
    <xf numFmtId="0" fontId="26" fillId="0" borderId="84" xfId="0" applyFont="1" applyFill="1" applyBorder="1" applyAlignment="1">
      <alignment vertical="center"/>
    </xf>
    <xf numFmtId="0" fontId="26" fillId="0" borderId="95" xfId="0" applyFont="1" applyFill="1" applyBorder="1" applyAlignment="1">
      <alignment vertical="center"/>
    </xf>
    <xf numFmtId="0" fontId="26" fillId="0" borderId="0" xfId="0" applyFont="1" applyFill="1" applyBorder="1" applyAlignment="1">
      <alignment vertical="center"/>
    </xf>
    <xf numFmtId="0" fontId="26" fillId="0" borderId="136" xfId="0" applyFont="1" applyFill="1" applyBorder="1" applyAlignment="1">
      <alignment vertical="center"/>
    </xf>
    <xf numFmtId="0" fontId="15" fillId="0" borderId="111" xfId="0" applyFont="1" applyBorder="1" applyAlignment="1">
      <alignment vertical="center" wrapText="1"/>
    </xf>
    <xf numFmtId="0" fontId="15" fillId="0" borderId="0" xfId="0" applyFont="1" applyBorder="1" applyAlignment="1">
      <alignment vertical="center" wrapText="1"/>
    </xf>
    <xf numFmtId="0" fontId="15" fillId="0" borderId="100" xfId="0" applyFont="1" applyBorder="1" applyAlignment="1">
      <alignment vertical="center" wrapText="1"/>
    </xf>
    <xf numFmtId="0" fontId="15" fillId="0" borderId="114" xfId="0" applyFont="1" applyBorder="1" applyAlignment="1">
      <alignment vertical="center" wrapText="1"/>
    </xf>
    <xf numFmtId="0" fontId="15" fillId="0" borderId="67" xfId="0" applyFont="1" applyBorder="1" applyAlignment="1">
      <alignment vertical="center" wrapText="1"/>
    </xf>
    <xf numFmtId="0" fontId="15" fillId="0" borderId="87" xfId="0" applyFont="1" applyBorder="1" applyAlignment="1">
      <alignment vertical="center" wrapText="1"/>
    </xf>
    <xf numFmtId="0" fontId="26" fillId="0" borderId="67" xfId="63" applyFont="1" applyFill="1" applyBorder="1" applyAlignment="1">
      <alignment vertical="center"/>
      <protection/>
    </xf>
    <xf numFmtId="0" fontId="26" fillId="0" borderId="87" xfId="63" applyFont="1" applyFill="1" applyBorder="1" applyAlignment="1">
      <alignment vertical="center"/>
      <protection/>
    </xf>
    <xf numFmtId="0" fontId="21" fillId="0" borderId="93" xfId="63" applyFont="1" applyFill="1" applyBorder="1" applyAlignment="1">
      <alignment vertical="center" wrapText="1"/>
      <protection/>
    </xf>
    <xf numFmtId="0" fontId="21" fillId="0" borderId="86" xfId="63" applyFont="1" applyFill="1" applyBorder="1" applyAlignment="1">
      <alignment vertical="center" wrapText="1"/>
      <protection/>
    </xf>
    <xf numFmtId="0" fontId="21" fillId="0" borderId="43" xfId="63" applyFont="1" applyFill="1" applyBorder="1" applyAlignment="1">
      <alignment vertical="center" wrapText="1"/>
      <protection/>
    </xf>
    <xf numFmtId="0" fontId="26" fillId="0" borderId="67" xfId="63" applyFont="1" applyFill="1" applyBorder="1" applyAlignment="1">
      <alignment vertical="center" wrapText="1"/>
      <protection/>
    </xf>
    <xf numFmtId="0" fontId="26" fillId="0" borderId="87" xfId="63" applyFont="1" applyFill="1" applyBorder="1" applyAlignment="1">
      <alignment vertical="center" wrapText="1"/>
      <protection/>
    </xf>
    <xf numFmtId="0" fontId="23" fillId="0" borderId="111" xfId="0" applyFont="1" applyFill="1" applyBorder="1" applyAlignment="1">
      <alignment vertical="center" wrapText="1"/>
    </xf>
    <xf numFmtId="0" fontId="30" fillId="0" borderId="0" xfId="0" applyFont="1" applyFill="1" applyBorder="1" applyAlignment="1">
      <alignment vertical="center" wrapText="1"/>
    </xf>
    <xf numFmtId="0" fontId="30" fillId="0" borderId="100" xfId="0" applyFont="1" applyFill="1" applyBorder="1" applyAlignment="1">
      <alignment vertical="center" wrapText="1"/>
    </xf>
    <xf numFmtId="0" fontId="30" fillId="0" borderId="111" xfId="0" applyFont="1" applyFill="1" applyBorder="1" applyAlignment="1">
      <alignment vertical="center" wrapText="1"/>
    </xf>
    <xf numFmtId="0" fontId="30" fillId="0" borderId="114" xfId="0" applyFont="1" applyFill="1" applyBorder="1" applyAlignment="1">
      <alignment vertical="center" wrapText="1"/>
    </xf>
    <xf numFmtId="0" fontId="30" fillId="0" borderId="67" xfId="0" applyFont="1" applyFill="1" applyBorder="1" applyAlignment="1">
      <alignment vertical="center" wrapText="1"/>
    </xf>
    <xf numFmtId="0" fontId="30" fillId="0" borderId="87" xfId="0" applyFont="1" applyFill="1" applyBorder="1" applyAlignment="1">
      <alignment vertical="center" wrapText="1"/>
    </xf>
    <xf numFmtId="0" fontId="26" fillId="0" borderId="119" xfId="63" applyFont="1" applyFill="1" applyBorder="1" applyAlignment="1">
      <alignment vertical="center"/>
      <protection/>
    </xf>
    <xf numFmtId="0" fontId="26" fillId="0" borderId="136" xfId="63" applyFont="1" applyFill="1" applyBorder="1" applyAlignment="1">
      <alignment vertical="center"/>
      <protection/>
    </xf>
    <xf numFmtId="0" fontId="26" fillId="0" borderId="82" xfId="63" applyFont="1" applyFill="1" applyBorder="1" applyAlignment="1">
      <alignment vertical="center"/>
      <protection/>
    </xf>
    <xf numFmtId="0" fontId="26" fillId="0" borderId="142" xfId="63" applyFont="1" applyFill="1" applyBorder="1" applyAlignment="1">
      <alignment vertical="center"/>
      <protection/>
    </xf>
    <xf numFmtId="0" fontId="26" fillId="0" borderId="83" xfId="63" applyFont="1" applyFill="1" applyBorder="1" applyAlignment="1">
      <alignment vertical="center"/>
      <protection/>
    </xf>
    <xf numFmtId="0" fontId="26" fillId="0" borderId="80" xfId="63" applyFont="1" applyFill="1" applyBorder="1" applyAlignment="1">
      <alignment vertical="center"/>
      <protection/>
    </xf>
    <xf numFmtId="0" fontId="26" fillId="0" borderId="81" xfId="0" applyFont="1" applyFill="1" applyBorder="1" applyAlignment="1">
      <alignment vertical="center"/>
    </xf>
    <xf numFmtId="0" fontId="23" fillId="0" borderId="97" xfId="0" applyFont="1" applyBorder="1" applyAlignment="1">
      <alignment horizontal="left" vertical="center" indent="1"/>
    </xf>
    <xf numFmtId="0" fontId="26" fillId="0" borderId="119" xfId="0" applyFont="1" applyFill="1" applyBorder="1" applyAlignment="1">
      <alignment vertical="center" wrapText="1"/>
    </xf>
    <xf numFmtId="0" fontId="26" fillId="0" borderId="136" xfId="0" applyFont="1" applyFill="1" applyBorder="1" applyAlignment="1">
      <alignment vertical="center" wrapText="1"/>
    </xf>
    <xf numFmtId="0" fontId="26" fillId="0" borderId="11" xfId="63" applyFont="1" applyFill="1" applyBorder="1" applyAlignment="1">
      <alignment vertical="center"/>
      <protection/>
    </xf>
    <xf numFmtId="0" fontId="26" fillId="0" borderId="23" xfId="63" applyFont="1" applyFill="1" applyBorder="1" applyAlignment="1">
      <alignment vertical="center"/>
      <protection/>
    </xf>
    <xf numFmtId="0" fontId="26" fillId="0" borderId="158" xfId="63" applyFont="1" applyFill="1" applyBorder="1" applyAlignment="1">
      <alignment vertical="center"/>
      <protection/>
    </xf>
    <xf numFmtId="0" fontId="13" fillId="26" borderId="97" xfId="0" applyFont="1" applyFill="1" applyBorder="1" applyAlignment="1">
      <alignment vertical="center"/>
    </xf>
    <xf numFmtId="0" fontId="13" fillId="26" borderId="111" xfId="0" applyFont="1" applyFill="1" applyBorder="1" applyAlignment="1">
      <alignment vertical="center"/>
    </xf>
    <xf numFmtId="0" fontId="23" fillId="0" borderId="114" xfId="0" applyFont="1" applyFill="1" applyBorder="1" applyAlignment="1">
      <alignment vertical="center" wrapText="1"/>
    </xf>
    <xf numFmtId="0" fontId="23" fillId="0" borderId="67" xfId="0" applyFont="1" applyFill="1" applyBorder="1" applyAlignment="1">
      <alignment vertical="center" wrapText="1"/>
    </xf>
    <xf numFmtId="0" fontId="23" fillId="0" borderId="87" xfId="0" applyFont="1" applyFill="1" applyBorder="1" applyAlignment="1">
      <alignment vertical="center" wrapText="1"/>
    </xf>
    <xf numFmtId="0" fontId="20" fillId="0" borderId="148" xfId="0" applyFont="1" applyFill="1" applyBorder="1" applyAlignment="1">
      <alignment vertical="center" wrapText="1"/>
    </xf>
    <xf numFmtId="0" fontId="20" fillId="0" borderId="149" xfId="0" applyFont="1" applyFill="1" applyBorder="1" applyAlignment="1">
      <alignment vertical="center" wrapText="1"/>
    </xf>
    <xf numFmtId="0" fontId="20" fillId="0" borderId="150" xfId="0" applyFont="1" applyFill="1" applyBorder="1" applyAlignment="1">
      <alignment vertical="center" wrapText="1"/>
    </xf>
    <xf numFmtId="0" fontId="15" fillId="0" borderId="101" xfId="0" applyFont="1" applyFill="1" applyBorder="1" applyAlignment="1">
      <alignment vertical="center" wrapText="1"/>
    </xf>
    <xf numFmtId="0" fontId="23" fillId="0" borderId="119" xfId="0" applyFont="1" applyFill="1" applyBorder="1" applyAlignment="1">
      <alignment vertical="center" wrapText="1"/>
    </xf>
    <xf numFmtId="0" fontId="23" fillId="0" borderId="136" xfId="0" applyFont="1" applyFill="1" applyBorder="1" applyAlignment="1">
      <alignment vertical="center" wrapText="1"/>
    </xf>
    <xf numFmtId="0" fontId="72" fillId="0" borderId="112" xfId="0" applyFont="1" applyFill="1" applyBorder="1" applyAlignment="1">
      <alignment vertical="center" wrapText="1"/>
    </xf>
    <xf numFmtId="0" fontId="71" fillId="0" borderId="86" xfId="0" applyFont="1" applyFill="1" applyBorder="1" applyAlignment="1">
      <alignment vertical="center" wrapText="1"/>
    </xf>
    <xf numFmtId="0" fontId="13" fillId="26" borderId="120" xfId="0" applyFont="1" applyFill="1" applyBorder="1" applyAlignment="1">
      <alignment vertical="center"/>
    </xf>
    <xf numFmtId="0" fontId="26" fillId="0" borderId="159" xfId="0" applyFont="1" applyFill="1" applyBorder="1" applyAlignment="1">
      <alignment vertical="center"/>
    </xf>
    <xf numFmtId="0" fontId="26" fillId="0" borderId="29" xfId="63" applyFont="1" applyFill="1" applyBorder="1" applyAlignment="1">
      <alignment vertical="center" wrapText="1"/>
      <protection/>
    </xf>
    <xf numFmtId="0" fontId="21" fillId="0" borderId="57" xfId="63" applyFont="1" applyFill="1" applyBorder="1" applyAlignment="1">
      <alignment vertical="center" wrapText="1"/>
      <protection/>
    </xf>
    <xf numFmtId="0" fontId="21" fillId="0" borderId="98" xfId="63" applyFont="1" applyFill="1" applyBorder="1" applyAlignment="1">
      <alignment vertical="center" wrapText="1"/>
      <protection/>
    </xf>
    <xf numFmtId="0" fontId="21" fillId="0" borderId="75" xfId="63" applyFont="1" applyFill="1" applyBorder="1" applyAlignment="1">
      <alignment vertical="center" wrapText="1"/>
      <protection/>
    </xf>
    <xf numFmtId="0" fontId="13" fillId="26" borderId="101" xfId="0" applyFont="1" applyFill="1" applyBorder="1" applyAlignment="1">
      <alignment vertical="center"/>
    </xf>
    <xf numFmtId="0" fontId="22" fillId="26" borderId="120" xfId="0" applyFont="1" applyFill="1" applyBorder="1" applyAlignment="1">
      <alignment vertical="center" wrapText="1"/>
    </xf>
    <xf numFmtId="0" fontId="26" fillId="0" borderId="28" xfId="63" applyFont="1" applyFill="1" applyBorder="1" applyAlignment="1">
      <alignment vertical="center"/>
      <protection/>
    </xf>
    <xf numFmtId="0" fontId="26" fillId="0" borderId="76" xfId="63" applyFont="1" applyFill="1" applyBorder="1" applyAlignment="1">
      <alignment vertical="center"/>
      <protection/>
    </xf>
    <xf numFmtId="0" fontId="26" fillId="0" borderId="11" xfId="0" applyFont="1" applyFill="1" applyBorder="1" applyAlignment="1">
      <alignment vertical="center"/>
    </xf>
    <xf numFmtId="0" fontId="26" fillId="0" borderId="23" xfId="0" applyFont="1" applyFill="1" applyBorder="1" applyAlignment="1">
      <alignment vertical="center"/>
    </xf>
    <xf numFmtId="0" fontId="26" fillId="0" borderId="22" xfId="0" applyFont="1" applyFill="1" applyBorder="1" applyAlignment="1">
      <alignment vertical="center"/>
    </xf>
    <xf numFmtId="0" fontId="70" fillId="0" borderId="97" xfId="0" applyFont="1" applyBorder="1" applyAlignment="1">
      <alignment horizontal="left" vertical="center" indent="1"/>
    </xf>
    <xf numFmtId="0" fontId="70" fillId="0" borderId="120" xfId="0" applyFont="1" applyBorder="1" applyAlignment="1">
      <alignment horizontal="left" vertical="center" indent="1"/>
    </xf>
    <xf numFmtId="0" fontId="20" fillId="0" borderId="160" xfId="0" applyFont="1" applyFill="1" applyBorder="1" applyAlignment="1">
      <alignment vertical="center" wrapText="1"/>
    </xf>
    <xf numFmtId="0" fontId="20" fillId="0" borderId="155" xfId="0" applyFont="1" applyFill="1" applyBorder="1" applyAlignment="1">
      <alignment vertical="center" wrapText="1"/>
    </xf>
    <xf numFmtId="0" fontId="20" fillId="0" borderId="156" xfId="0" applyFont="1" applyFill="1" applyBorder="1" applyAlignment="1">
      <alignment vertical="center" wrapText="1"/>
    </xf>
    <xf numFmtId="0" fontId="5" fillId="0" borderId="101" xfId="0" applyFont="1" applyBorder="1" applyAlignment="1">
      <alignment horizontal="left" vertical="center" indent="1"/>
    </xf>
    <xf numFmtId="0" fontId="5" fillId="0" borderId="111" xfId="0" applyFont="1" applyBorder="1" applyAlignment="1">
      <alignment horizontal="left" vertical="center" indent="1"/>
    </xf>
    <xf numFmtId="0" fontId="26" fillId="0" borderId="157" xfId="63" applyFont="1" applyFill="1" applyBorder="1" applyAlignment="1">
      <alignment vertical="center"/>
      <protection/>
    </xf>
    <xf numFmtId="0" fontId="26" fillId="0" borderId="29" xfId="63" applyFont="1" applyFill="1" applyBorder="1" applyAlignment="1">
      <alignment vertical="center"/>
      <protection/>
    </xf>
    <xf numFmtId="0" fontId="23" fillId="0" borderId="120" xfId="0" applyFont="1" applyBorder="1" applyAlignment="1">
      <alignment horizontal="left" vertical="center" indent="1"/>
    </xf>
    <xf numFmtId="0" fontId="23" fillId="0" borderId="111" xfId="0" applyFont="1" applyFill="1" applyBorder="1" applyAlignment="1">
      <alignment vertical="center"/>
    </xf>
    <xf numFmtId="0" fontId="23" fillId="0" borderId="114" xfId="0" applyFont="1" applyFill="1" applyBorder="1" applyAlignment="1">
      <alignment vertical="center"/>
    </xf>
    <xf numFmtId="0" fontId="26" fillId="0" borderId="161" xfId="63" applyFont="1" applyFill="1" applyBorder="1" applyAlignment="1">
      <alignment vertical="center"/>
      <protection/>
    </xf>
    <xf numFmtId="0" fontId="26" fillId="0" borderId="162" xfId="63" applyFont="1" applyFill="1" applyBorder="1" applyAlignment="1">
      <alignment vertical="center"/>
      <protection/>
    </xf>
    <xf numFmtId="0" fontId="26" fillId="0" borderId="67" xfId="0" applyFont="1" applyFill="1" applyBorder="1" applyAlignment="1">
      <alignment vertical="center"/>
    </xf>
    <xf numFmtId="0" fontId="26" fillId="0" borderId="87" xfId="0" applyFont="1" applyFill="1" applyBorder="1" applyAlignment="1">
      <alignment vertical="center"/>
    </xf>
    <xf numFmtId="0" fontId="26" fillId="0" borderId="59" xfId="63" applyFont="1" applyFill="1" applyBorder="1" applyAlignment="1">
      <alignment vertical="center"/>
      <protection/>
    </xf>
    <xf numFmtId="0" fontId="26" fillId="0" borderId="84" xfId="63" applyFont="1" applyFill="1" applyBorder="1" applyAlignment="1">
      <alignment vertical="center"/>
      <protection/>
    </xf>
    <xf numFmtId="0" fontId="26" fillId="0" borderId="77" xfId="63" applyFont="1" applyFill="1" applyBorder="1" applyAlignment="1">
      <alignment vertical="center"/>
      <protection/>
    </xf>
    <xf numFmtId="0" fontId="51" fillId="0" borderId="115" xfId="0" applyFont="1" applyBorder="1" applyAlignment="1">
      <alignment vertical="center"/>
    </xf>
    <xf numFmtId="0" fontId="51" fillId="0" borderId="38" xfId="0" applyFont="1" applyBorder="1" applyAlignment="1">
      <alignment vertical="center"/>
    </xf>
    <xf numFmtId="0" fontId="51" fillId="0" borderId="116" xfId="0" applyFont="1" applyBorder="1" applyAlignment="1">
      <alignment vertical="center"/>
    </xf>
    <xf numFmtId="0" fontId="51" fillId="0" borderId="163" xfId="0" applyFont="1" applyBorder="1" applyAlignment="1">
      <alignment vertical="center"/>
    </xf>
    <xf numFmtId="0" fontId="51" fillId="0" borderId="118" xfId="0" applyFont="1" applyBorder="1" applyAlignment="1">
      <alignment vertical="center"/>
    </xf>
    <xf numFmtId="0" fontId="51" fillId="0" borderId="67" xfId="0" applyFont="1" applyBorder="1" applyAlignment="1">
      <alignment vertical="center"/>
    </xf>
    <xf numFmtId="0" fontId="51" fillId="0" borderId="87" xfId="0" applyFont="1" applyBorder="1" applyAlignment="1">
      <alignment vertical="center"/>
    </xf>
    <xf numFmtId="0" fontId="26" fillId="0" borderId="86" xfId="63" applyFont="1" applyFill="1" applyBorder="1" applyAlignment="1">
      <alignment vertical="center" wrapText="1"/>
      <protection/>
    </xf>
    <xf numFmtId="0" fontId="26" fillId="0" borderId="43" xfId="63" applyFont="1" applyFill="1" applyBorder="1" applyAlignment="1">
      <alignment vertical="center" wrapText="1"/>
      <protection/>
    </xf>
    <xf numFmtId="0" fontId="26" fillId="0" borderId="118" xfId="63" applyFont="1" applyFill="1" applyBorder="1" applyAlignment="1">
      <alignment vertical="center"/>
      <protection/>
    </xf>
    <xf numFmtId="0" fontId="26" fillId="0" borderId="164" xfId="63" applyFont="1" applyFill="1" applyBorder="1" applyAlignment="1">
      <alignment vertical="center"/>
      <protection/>
    </xf>
    <xf numFmtId="0" fontId="26" fillId="0" borderId="111" xfId="0" applyFont="1" applyBorder="1" applyAlignment="1">
      <alignment vertical="center" wrapText="1"/>
    </xf>
    <xf numFmtId="0" fontId="50" fillId="0" borderId="11" xfId="0" applyFont="1" applyFill="1" applyBorder="1" applyAlignment="1">
      <alignment horizontal="left" vertical="center" indent="1"/>
    </xf>
    <xf numFmtId="0" fontId="50" fillId="0" borderId="23" xfId="0" applyFont="1" applyFill="1" applyBorder="1" applyAlignment="1">
      <alignment horizontal="left" vertical="center" indent="1"/>
    </xf>
    <xf numFmtId="0" fontId="50" fillId="0" borderId="22" xfId="0" applyFont="1" applyFill="1" applyBorder="1" applyAlignment="1">
      <alignment horizontal="left" vertical="center" indent="1"/>
    </xf>
    <xf numFmtId="0" fontId="50" fillId="0" borderId="116" xfId="0" applyFont="1" applyFill="1" applyBorder="1" applyAlignment="1">
      <alignment horizontal="left" vertical="center" indent="1"/>
    </xf>
    <xf numFmtId="0" fontId="50" fillId="0" borderId="115" xfId="0" applyFont="1" applyFill="1" applyBorder="1" applyAlignment="1">
      <alignment horizontal="left" vertical="center" indent="1"/>
    </xf>
    <xf numFmtId="0" fontId="50" fillId="0" borderId="163" xfId="0" applyFont="1" applyFill="1" applyBorder="1" applyAlignment="1">
      <alignment horizontal="left" vertical="center" indent="1"/>
    </xf>
    <xf numFmtId="0" fontId="15" fillId="0" borderId="111" xfId="0" applyNumberFormat="1" applyFont="1" applyBorder="1" applyAlignment="1">
      <alignment vertical="center" wrapText="1"/>
    </xf>
    <xf numFmtId="0" fontId="15" fillId="0" borderId="0" xfId="0" applyNumberFormat="1" applyFont="1" applyBorder="1" applyAlignment="1">
      <alignment vertical="center" wrapText="1"/>
    </xf>
    <xf numFmtId="0" fontId="15" fillId="0" borderId="100" xfId="0" applyNumberFormat="1" applyFont="1" applyBorder="1" applyAlignment="1">
      <alignment vertical="center" wrapText="1"/>
    </xf>
    <xf numFmtId="0" fontId="15" fillId="0" borderId="114" xfId="0" applyNumberFormat="1" applyFont="1" applyBorder="1" applyAlignment="1">
      <alignment vertical="center" wrapText="1"/>
    </xf>
    <xf numFmtId="0" fontId="15" fillId="0" borderId="67" xfId="0" applyNumberFormat="1" applyFont="1" applyBorder="1" applyAlignment="1">
      <alignment vertical="center" wrapText="1"/>
    </xf>
    <xf numFmtId="0" fontId="15" fillId="0" borderId="87" xfId="0" applyNumberFormat="1" applyFont="1" applyBorder="1" applyAlignment="1">
      <alignment vertical="center" wrapText="1"/>
    </xf>
    <xf numFmtId="0" fontId="50" fillId="0" borderId="93" xfId="0" applyFont="1" applyBorder="1" applyAlignment="1">
      <alignment horizontal="left" vertical="center" indent="1"/>
    </xf>
    <xf numFmtId="0" fontId="50" fillId="0" borderId="86" xfId="0" applyFont="1" applyBorder="1" applyAlignment="1">
      <alignment horizontal="left" vertical="center" indent="1"/>
    </xf>
    <xf numFmtId="0" fontId="50" fillId="0" borderId="83" xfId="0" applyFont="1" applyBorder="1" applyAlignment="1">
      <alignment horizontal="left" vertical="center" indent="1"/>
    </xf>
    <xf numFmtId="0" fontId="26" fillId="0" borderId="111" xfId="63" applyFont="1" applyFill="1" applyBorder="1" applyAlignment="1">
      <alignment vertical="center" wrapText="1"/>
      <protection/>
    </xf>
    <xf numFmtId="0" fontId="58" fillId="0" borderId="112" xfId="63" applyFont="1" applyFill="1" applyBorder="1" applyAlignment="1">
      <alignment vertical="center" wrapText="1"/>
      <protection/>
    </xf>
    <xf numFmtId="0" fontId="58" fillId="0" borderId="86" xfId="63" applyFont="1" applyFill="1" applyBorder="1" applyAlignment="1">
      <alignment vertical="center" wrapText="1"/>
      <protection/>
    </xf>
    <xf numFmtId="0" fontId="58" fillId="0" borderId="43" xfId="63" applyFont="1" applyFill="1" applyBorder="1" applyAlignment="1">
      <alignment vertical="center" wrapText="1"/>
      <protection/>
    </xf>
    <xf numFmtId="0" fontId="15" fillId="0" borderId="101" xfId="63" applyFont="1" applyFill="1" applyBorder="1" applyAlignment="1">
      <alignment vertical="center" wrapText="1"/>
      <protection/>
    </xf>
    <xf numFmtId="0" fontId="15" fillId="0" borderId="119" xfId="63" applyFont="1" applyFill="1" applyBorder="1" applyAlignment="1">
      <alignment vertical="center" wrapText="1"/>
      <protection/>
    </xf>
    <xf numFmtId="0" fontId="15" fillId="0" borderId="136" xfId="63" applyFont="1" applyFill="1" applyBorder="1" applyAlignment="1">
      <alignment vertical="center" wrapText="1"/>
      <protection/>
    </xf>
    <xf numFmtId="0" fontId="26" fillId="0" borderId="22" xfId="63" applyFont="1" applyFill="1" applyBorder="1" applyAlignment="1">
      <alignment vertical="center"/>
      <protection/>
    </xf>
    <xf numFmtId="0" fontId="15" fillId="0" borderId="114" xfId="0" applyFont="1" applyBorder="1" applyAlignment="1">
      <alignment vertical="center"/>
    </xf>
    <xf numFmtId="0" fontId="15" fillId="0" borderId="67" xfId="0" applyFont="1" applyBorder="1" applyAlignment="1">
      <alignment vertical="center"/>
    </xf>
    <xf numFmtId="0" fontId="15" fillId="0" borderId="87" xfId="0" applyFont="1" applyBorder="1" applyAlignment="1">
      <alignment vertical="center"/>
    </xf>
    <xf numFmtId="0" fontId="20" fillId="0" borderId="165" xfId="0" applyFont="1" applyFill="1" applyBorder="1" applyAlignment="1">
      <alignment vertical="center" wrapText="1"/>
    </xf>
    <xf numFmtId="0" fontId="25" fillId="0" borderId="0" xfId="0" applyFont="1" applyAlignment="1">
      <alignment horizontal="center" vertical="center"/>
    </xf>
    <xf numFmtId="0" fontId="30" fillId="0" borderId="119" xfId="0" applyFont="1" applyFill="1" applyBorder="1" applyAlignment="1">
      <alignment vertical="center" wrapText="1"/>
    </xf>
    <xf numFmtId="0" fontId="30" fillId="0" borderId="136" xfId="0" applyFont="1" applyFill="1" applyBorder="1" applyAlignment="1">
      <alignment vertical="center" wrapText="1"/>
    </xf>
    <xf numFmtId="0" fontId="20" fillId="0" borderId="116" xfId="0" applyFont="1" applyFill="1" applyBorder="1" applyAlignment="1">
      <alignment vertical="center" wrapText="1"/>
    </xf>
    <xf numFmtId="0" fontId="20" fillId="0" borderId="115" xfId="0" applyFont="1" applyFill="1" applyBorder="1" applyAlignment="1">
      <alignment vertical="center" wrapText="1"/>
    </xf>
    <xf numFmtId="0" fontId="20" fillId="0" borderId="166" xfId="0" applyFont="1" applyFill="1" applyBorder="1" applyAlignment="1">
      <alignment vertical="center" wrapText="1"/>
    </xf>
    <xf numFmtId="0" fontId="73" fillId="0" borderId="57" xfId="0" applyFont="1" applyFill="1" applyBorder="1" applyAlignment="1">
      <alignment vertical="center"/>
    </xf>
    <xf numFmtId="0" fontId="73" fillId="0" borderId="96" xfId="0" applyFont="1" applyFill="1" applyBorder="1" applyAlignment="1">
      <alignment vertical="center"/>
    </xf>
    <xf numFmtId="0" fontId="26" fillId="0" borderId="57" xfId="63" applyFont="1" applyFill="1" applyBorder="1" applyAlignment="1">
      <alignment vertical="center" wrapText="1"/>
      <protection/>
    </xf>
    <xf numFmtId="0" fontId="26" fillId="0" borderId="98" xfId="63" applyFont="1" applyFill="1" applyBorder="1" applyAlignment="1">
      <alignment vertical="center" wrapText="1"/>
      <protection/>
    </xf>
    <xf numFmtId="0" fontId="26" fillId="0" borderId="75" xfId="63" applyFont="1" applyFill="1" applyBorder="1" applyAlignment="1">
      <alignment vertical="center" wrapText="1"/>
      <protection/>
    </xf>
    <xf numFmtId="0" fontId="26" fillId="0" borderId="112" xfId="63" applyFont="1" applyFill="1" applyBorder="1" applyAlignment="1">
      <alignment vertical="center"/>
      <protection/>
    </xf>
    <xf numFmtId="0" fontId="21" fillId="0" borderId="167" xfId="63" applyFont="1" applyFill="1" applyBorder="1" applyAlignment="1">
      <alignment vertical="center" wrapText="1"/>
      <protection/>
    </xf>
    <xf numFmtId="0" fontId="21" fillId="0" borderId="168" xfId="63" applyFont="1" applyFill="1" applyBorder="1" applyAlignment="1">
      <alignment vertical="center" wrapText="1"/>
      <protection/>
    </xf>
    <xf numFmtId="0" fontId="26" fillId="0" borderId="82" xfId="0" applyFont="1" applyFill="1" applyBorder="1" applyAlignment="1">
      <alignment vertical="center" wrapText="1"/>
    </xf>
    <xf numFmtId="0" fontId="23" fillId="0" borderId="149" xfId="0" applyFont="1" applyFill="1" applyBorder="1" applyAlignment="1">
      <alignment vertical="center" wrapText="1"/>
    </xf>
    <xf numFmtId="0" fontId="23" fillId="0" borderId="150" xfId="0" applyFont="1" applyFill="1" applyBorder="1" applyAlignment="1">
      <alignment vertical="center" wrapText="1"/>
    </xf>
    <xf numFmtId="0" fontId="20" fillId="0" borderId="144" xfId="0" applyFont="1" applyFill="1" applyBorder="1" applyAlignment="1">
      <alignment vertical="center" wrapText="1"/>
    </xf>
    <xf numFmtId="0" fontId="20" fillId="0" borderId="145" xfId="0" applyFont="1" applyFill="1" applyBorder="1" applyAlignment="1">
      <alignment vertical="center" wrapText="1"/>
    </xf>
    <xf numFmtId="0" fontId="20" fillId="0" borderId="146" xfId="0" applyFont="1" applyFill="1" applyBorder="1" applyAlignment="1">
      <alignment vertical="center" wrapText="1"/>
    </xf>
    <xf numFmtId="0" fontId="26" fillId="0" borderId="100" xfId="0" applyFont="1" applyFill="1" applyBorder="1" applyAlignment="1">
      <alignment vertical="center"/>
    </xf>
    <xf numFmtId="0" fontId="26" fillId="0" borderId="82" xfId="0" applyFont="1" applyFill="1" applyBorder="1" applyAlignment="1">
      <alignment vertical="center"/>
    </xf>
    <xf numFmtId="0" fontId="26" fillId="0" borderId="67" xfId="0" applyFont="1" applyBorder="1" applyAlignment="1">
      <alignment vertical="center"/>
    </xf>
    <xf numFmtId="0" fontId="26" fillId="0" borderId="87" xfId="0" applyFont="1" applyBorder="1" applyAlignment="1">
      <alignment vertical="center"/>
    </xf>
    <xf numFmtId="0" fontId="26" fillId="0" borderId="93" xfId="0" applyFont="1" applyBorder="1" applyAlignment="1">
      <alignment vertical="center"/>
    </xf>
    <xf numFmtId="0" fontId="26" fillId="0" borderId="86" xfId="0" applyFont="1" applyBorder="1" applyAlignment="1">
      <alignment vertical="center"/>
    </xf>
    <xf numFmtId="0" fontId="26" fillId="0" borderId="83" xfId="0" applyFont="1" applyBorder="1" applyAlignment="1">
      <alignment vertical="center"/>
    </xf>
    <xf numFmtId="0" fontId="0" fillId="0" borderId="0" xfId="0" applyAlignment="1">
      <alignment vertical="center" wrapText="1"/>
    </xf>
    <xf numFmtId="0" fontId="20" fillId="0" borderId="109"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永田依頼胆振" xfId="62"/>
    <cellStyle name="標準_永田依頼日高"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0</xdr:row>
      <xdr:rowOff>0</xdr:rowOff>
    </xdr:from>
    <xdr:ext cx="104775" cy="228600"/>
    <xdr:sp>
      <xdr:nvSpPr>
        <xdr:cNvPr id="1" name="Text Box 1"/>
        <xdr:cNvSpPr txBox="1">
          <a:spLocks noChangeArrowheads="1"/>
        </xdr:cNvSpPr>
      </xdr:nvSpPr>
      <xdr:spPr>
        <a:xfrm>
          <a:off x="8839200" y="0"/>
          <a:ext cx="104775" cy="2286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0</xdr:row>
      <xdr:rowOff>0</xdr:rowOff>
    </xdr:from>
    <xdr:ext cx="104775" cy="228600"/>
    <xdr:sp>
      <xdr:nvSpPr>
        <xdr:cNvPr id="2" name="Text Box 2"/>
        <xdr:cNvSpPr txBox="1">
          <a:spLocks noChangeArrowheads="1"/>
        </xdr:cNvSpPr>
      </xdr:nvSpPr>
      <xdr:spPr>
        <a:xfrm>
          <a:off x="8839200" y="0"/>
          <a:ext cx="104775" cy="2286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0</xdr:row>
      <xdr:rowOff>0</xdr:rowOff>
    </xdr:from>
    <xdr:ext cx="104775" cy="228600"/>
    <xdr:sp>
      <xdr:nvSpPr>
        <xdr:cNvPr id="3" name="Text Box 3"/>
        <xdr:cNvSpPr txBox="1">
          <a:spLocks noChangeArrowheads="1"/>
        </xdr:cNvSpPr>
      </xdr:nvSpPr>
      <xdr:spPr>
        <a:xfrm>
          <a:off x="8839200" y="0"/>
          <a:ext cx="104775" cy="2286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0</xdr:row>
      <xdr:rowOff>0</xdr:rowOff>
    </xdr:from>
    <xdr:ext cx="104775" cy="228600"/>
    <xdr:sp>
      <xdr:nvSpPr>
        <xdr:cNvPr id="4" name="Text Box 4"/>
        <xdr:cNvSpPr txBox="1">
          <a:spLocks noChangeArrowheads="1"/>
        </xdr:cNvSpPr>
      </xdr:nvSpPr>
      <xdr:spPr>
        <a:xfrm>
          <a:off x="8839200" y="0"/>
          <a:ext cx="104775" cy="2286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0</xdr:row>
      <xdr:rowOff>0</xdr:rowOff>
    </xdr:from>
    <xdr:ext cx="104775" cy="228600"/>
    <xdr:sp>
      <xdr:nvSpPr>
        <xdr:cNvPr id="5" name="Text Box 5"/>
        <xdr:cNvSpPr txBox="1">
          <a:spLocks noChangeArrowheads="1"/>
        </xdr:cNvSpPr>
      </xdr:nvSpPr>
      <xdr:spPr>
        <a:xfrm>
          <a:off x="8839200" y="0"/>
          <a:ext cx="104775" cy="2286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0</xdr:row>
      <xdr:rowOff>0</xdr:rowOff>
    </xdr:from>
    <xdr:ext cx="104775" cy="228600"/>
    <xdr:sp>
      <xdr:nvSpPr>
        <xdr:cNvPr id="6" name="Text Box 6"/>
        <xdr:cNvSpPr txBox="1">
          <a:spLocks noChangeArrowheads="1"/>
        </xdr:cNvSpPr>
      </xdr:nvSpPr>
      <xdr:spPr>
        <a:xfrm>
          <a:off x="8839200" y="0"/>
          <a:ext cx="104775" cy="2286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0</xdr:row>
      <xdr:rowOff>0</xdr:rowOff>
    </xdr:from>
    <xdr:ext cx="104775" cy="228600"/>
    <xdr:sp>
      <xdr:nvSpPr>
        <xdr:cNvPr id="7" name="Text Box 7"/>
        <xdr:cNvSpPr txBox="1">
          <a:spLocks noChangeArrowheads="1"/>
        </xdr:cNvSpPr>
      </xdr:nvSpPr>
      <xdr:spPr>
        <a:xfrm>
          <a:off x="8839200" y="0"/>
          <a:ext cx="104775" cy="2286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0</xdr:row>
      <xdr:rowOff>0</xdr:rowOff>
    </xdr:from>
    <xdr:ext cx="104775" cy="228600"/>
    <xdr:sp>
      <xdr:nvSpPr>
        <xdr:cNvPr id="8" name="Text Box 8"/>
        <xdr:cNvSpPr txBox="1">
          <a:spLocks noChangeArrowheads="1"/>
        </xdr:cNvSpPr>
      </xdr:nvSpPr>
      <xdr:spPr>
        <a:xfrm>
          <a:off x="8839200" y="0"/>
          <a:ext cx="104775" cy="2286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7</xdr:col>
      <xdr:colOff>76200</xdr:colOff>
      <xdr:row>1207</xdr:row>
      <xdr:rowOff>152400</xdr:rowOff>
    </xdr:from>
    <xdr:to>
      <xdr:col>7</xdr:col>
      <xdr:colOff>76200</xdr:colOff>
      <xdr:row>1233</xdr:row>
      <xdr:rowOff>95250</xdr:rowOff>
    </xdr:to>
    <xdr:sp>
      <xdr:nvSpPr>
        <xdr:cNvPr id="9" name="Line 9"/>
        <xdr:cNvSpPr>
          <a:spLocks/>
        </xdr:cNvSpPr>
      </xdr:nvSpPr>
      <xdr:spPr>
        <a:xfrm flipH="1" flipV="1">
          <a:off x="8915400" y="352091625"/>
          <a:ext cx="0" cy="4838700"/>
        </a:xfrm>
        <a:prstGeom prst="line">
          <a:avLst/>
        </a:prstGeom>
        <a:noFill/>
        <a:ln w="190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693</xdr:row>
      <xdr:rowOff>95250</xdr:rowOff>
    </xdr:from>
    <xdr:to>
      <xdr:col>7</xdr:col>
      <xdr:colOff>114300</xdr:colOff>
      <xdr:row>774</xdr:row>
      <xdr:rowOff>114300</xdr:rowOff>
    </xdr:to>
    <xdr:sp>
      <xdr:nvSpPr>
        <xdr:cNvPr id="10" name="Line 10"/>
        <xdr:cNvSpPr>
          <a:spLocks/>
        </xdr:cNvSpPr>
      </xdr:nvSpPr>
      <xdr:spPr>
        <a:xfrm flipH="1" flipV="1">
          <a:off x="8924925" y="256441575"/>
          <a:ext cx="28575" cy="15097125"/>
        </a:xfrm>
        <a:prstGeom prst="line">
          <a:avLst/>
        </a:prstGeom>
        <a:noFill/>
        <a:ln w="190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290</xdr:row>
      <xdr:rowOff>47625</xdr:rowOff>
    </xdr:from>
    <xdr:to>
      <xdr:col>7</xdr:col>
      <xdr:colOff>123825</xdr:colOff>
      <xdr:row>328</xdr:row>
      <xdr:rowOff>133350</xdr:rowOff>
    </xdr:to>
    <xdr:sp>
      <xdr:nvSpPr>
        <xdr:cNvPr id="11" name="Line 11"/>
        <xdr:cNvSpPr>
          <a:spLocks/>
        </xdr:cNvSpPr>
      </xdr:nvSpPr>
      <xdr:spPr>
        <a:xfrm flipH="1" flipV="1">
          <a:off x="8963025" y="75133200"/>
          <a:ext cx="0" cy="12887325"/>
        </a:xfrm>
        <a:prstGeom prst="line">
          <a:avLst/>
        </a:prstGeom>
        <a:noFill/>
        <a:ln w="190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65</xdr:row>
      <xdr:rowOff>95250</xdr:rowOff>
    </xdr:from>
    <xdr:to>
      <xdr:col>7</xdr:col>
      <xdr:colOff>85725</xdr:colOff>
      <xdr:row>98</xdr:row>
      <xdr:rowOff>95250</xdr:rowOff>
    </xdr:to>
    <xdr:sp>
      <xdr:nvSpPr>
        <xdr:cNvPr id="12" name="Line 13"/>
        <xdr:cNvSpPr>
          <a:spLocks/>
        </xdr:cNvSpPr>
      </xdr:nvSpPr>
      <xdr:spPr>
        <a:xfrm flipH="1" flipV="1">
          <a:off x="8915400" y="17135475"/>
          <a:ext cx="9525" cy="6210300"/>
        </a:xfrm>
        <a:prstGeom prst="line">
          <a:avLst/>
        </a:prstGeom>
        <a:noFill/>
        <a:ln w="190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40</xdr:row>
      <xdr:rowOff>95250</xdr:rowOff>
    </xdr:from>
    <xdr:to>
      <xdr:col>7</xdr:col>
      <xdr:colOff>76200</xdr:colOff>
      <xdr:row>54</xdr:row>
      <xdr:rowOff>114300</xdr:rowOff>
    </xdr:to>
    <xdr:sp>
      <xdr:nvSpPr>
        <xdr:cNvPr id="13" name="Line 14"/>
        <xdr:cNvSpPr>
          <a:spLocks/>
        </xdr:cNvSpPr>
      </xdr:nvSpPr>
      <xdr:spPr>
        <a:xfrm flipV="1">
          <a:off x="8915400" y="9239250"/>
          <a:ext cx="0" cy="2676525"/>
        </a:xfrm>
        <a:prstGeom prst="line">
          <a:avLst/>
        </a:prstGeom>
        <a:noFill/>
        <a:ln w="190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19</xdr:row>
      <xdr:rowOff>95250</xdr:rowOff>
    </xdr:from>
    <xdr:to>
      <xdr:col>7</xdr:col>
      <xdr:colOff>85725</xdr:colOff>
      <xdr:row>27</xdr:row>
      <xdr:rowOff>95250</xdr:rowOff>
    </xdr:to>
    <xdr:sp>
      <xdr:nvSpPr>
        <xdr:cNvPr id="14" name="Line 15"/>
        <xdr:cNvSpPr>
          <a:spLocks/>
        </xdr:cNvSpPr>
      </xdr:nvSpPr>
      <xdr:spPr>
        <a:xfrm flipH="1" flipV="1">
          <a:off x="8924925" y="5314950"/>
          <a:ext cx="0" cy="1457325"/>
        </a:xfrm>
        <a:prstGeom prst="line">
          <a:avLst/>
        </a:prstGeom>
        <a:noFill/>
        <a:ln w="190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354</xdr:row>
      <xdr:rowOff>95250</xdr:rowOff>
    </xdr:from>
    <xdr:to>
      <xdr:col>7</xdr:col>
      <xdr:colOff>85725</xdr:colOff>
      <xdr:row>359</xdr:row>
      <xdr:rowOff>95250</xdr:rowOff>
    </xdr:to>
    <xdr:sp>
      <xdr:nvSpPr>
        <xdr:cNvPr id="15" name="Line 16"/>
        <xdr:cNvSpPr>
          <a:spLocks/>
        </xdr:cNvSpPr>
      </xdr:nvSpPr>
      <xdr:spPr>
        <a:xfrm flipH="1" flipV="1">
          <a:off x="8924925" y="93602175"/>
          <a:ext cx="0" cy="942975"/>
        </a:xfrm>
        <a:prstGeom prst="line">
          <a:avLst/>
        </a:prstGeom>
        <a:noFill/>
        <a:ln w="190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364</xdr:row>
      <xdr:rowOff>76200</xdr:rowOff>
    </xdr:from>
    <xdr:to>
      <xdr:col>7</xdr:col>
      <xdr:colOff>85725</xdr:colOff>
      <xdr:row>367</xdr:row>
      <xdr:rowOff>95250</xdr:rowOff>
    </xdr:to>
    <xdr:sp>
      <xdr:nvSpPr>
        <xdr:cNvPr id="16" name="Line 17"/>
        <xdr:cNvSpPr>
          <a:spLocks/>
        </xdr:cNvSpPr>
      </xdr:nvSpPr>
      <xdr:spPr>
        <a:xfrm flipH="1" flipV="1">
          <a:off x="8924925" y="96793050"/>
          <a:ext cx="0" cy="590550"/>
        </a:xfrm>
        <a:prstGeom prst="line">
          <a:avLst/>
        </a:prstGeom>
        <a:noFill/>
        <a:ln w="190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383</xdr:row>
      <xdr:rowOff>104775</xdr:rowOff>
    </xdr:from>
    <xdr:to>
      <xdr:col>7</xdr:col>
      <xdr:colOff>85725</xdr:colOff>
      <xdr:row>392</xdr:row>
      <xdr:rowOff>85725</xdr:rowOff>
    </xdr:to>
    <xdr:sp>
      <xdr:nvSpPr>
        <xdr:cNvPr id="17" name="Line 18"/>
        <xdr:cNvSpPr>
          <a:spLocks/>
        </xdr:cNvSpPr>
      </xdr:nvSpPr>
      <xdr:spPr>
        <a:xfrm flipH="1" flipV="1">
          <a:off x="8915400" y="103184325"/>
          <a:ext cx="9525" cy="5581650"/>
        </a:xfrm>
        <a:prstGeom prst="line">
          <a:avLst/>
        </a:prstGeom>
        <a:noFill/>
        <a:ln w="190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639</xdr:row>
      <xdr:rowOff>95250</xdr:rowOff>
    </xdr:from>
    <xdr:to>
      <xdr:col>7</xdr:col>
      <xdr:colOff>85725</xdr:colOff>
      <xdr:row>653</xdr:row>
      <xdr:rowOff>95250</xdr:rowOff>
    </xdr:to>
    <xdr:sp>
      <xdr:nvSpPr>
        <xdr:cNvPr id="18" name="Line 19"/>
        <xdr:cNvSpPr>
          <a:spLocks/>
        </xdr:cNvSpPr>
      </xdr:nvSpPr>
      <xdr:spPr>
        <a:xfrm flipV="1">
          <a:off x="8915400" y="246402225"/>
          <a:ext cx="9525" cy="2619375"/>
        </a:xfrm>
        <a:prstGeom prst="line">
          <a:avLst/>
        </a:prstGeom>
        <a:noFill/>
        <a:ln w="190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1180</xdr:row>
      <xdr:rowOff>0</xdr:rowOff>
    </xdr:from>
    <xdr:to>
      <xdr:col>7</xdr:col>
      <xdr:colOff>85725</xdr:colOff>
      <xdr:row>1186</xdr:row>
      <xdr:rowOff>95250</xdr:rowOff>
    </xdr:to>
    <xdr:sp>
      <xdr:nvSpPr>
        <xdr:cNvPr id="19" name="Line 21"/>
        <xdr:cNvSpPr>
          <a:spLocks/>
        </xdr:cNvSpPr>
      </xdr:nvSpPr>
      <xdr:spPr>
        <a:xfrm flipH="1" flipV="1">
          <a:off x="8915400" y="346929075"/>
          <a:ext cx="9525" cy="1219200"/>
        </a:xfrm>
        <a:prstGeom prst="line">
          <a:avLst/>
        </a:prstGeom>
        <a:noFill/>
        <a:ln w="190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1192</xdr:row>
      <xdr:rowOff>76200</xdr:rowOff>
    </xdr:from>
    <xdr:to>
      <xdr:col>7</xdr:col>
      <xdr:colOff>76200</xdr:colOff>
      <xdr:row>1195</xdr:row>
      <xdr:rowOff>114300</xdr:rowOff>
    </xdr:to>
    <xdr:sp>
      <xdr:nvSpPr>
        <xdr:cNvPr id="20" name="Line 22"/>
        <xdr:cNvSpPr>
          <a:spLocks/>
        </xdr:cNvSpPr>
      </xdr:nvSpPr>
      <xdr:spPr>
        <a:xfrm flipH="1" flipV="1">
          <a:off x="8915400" y="349224600"/>
          <a:ext cx="0" cy="590550"/>
        </a:xfrm>
        <a:prstGeom prst="line">
          <a:avLst/>
        </a:prstGeom>
        <a:noFill/>
        <a:ln w="190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1262</xdr:row>
      <xdr:rowOff>95250</xdr:rowOff>
    </xdr:from>
    <xdr:to>
      <xdr:col>7</xdr:col>
      <xdr:colOff>76200</xdr:colOff>
      <xdr:row>1309</xdr:row>
      <xdr:rowOff>95250</xdr:rowOff>
    </xdr:to>
    <xdr:sp>
      <xdr:nvSpPr>
        <xdr:cNvPr id="21" name="Line 23"/>
        <xdr:cNvSpPr>
          <a:spLocks/>
        </xdr:cNvSpPr>
      </xdr:nvSpPr>
      <xdr:spPr>
        <a:xfrm flipH="1" flipV="1">
          <a:off x="8915400" y="362321475"/>
          <a:ext cx="0" cy="8686800"/>
        </a:xfrm>
        <a:prstGeom prst="line">
          <a:avLst/>
        </a:prstGeom>
        <a:noFill/>
        <a:ln w="190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1353</xdr:row>
      <xdr:rowOff>114300</xdr:rowOff>
    </xdr:from>
    <xdr:to>
      <xdr:col>7</xdr:col>
      <xdr:colOff>76200</xdr:colOff>
      <xdr:row>1374</xdr:row>
      <xdr:rowOff>95250</xdr:rowOff>
    </xdr:to>
    <xdr:sp>
      <xdr:nvSpPr>
        <xdr:cNvPr id="22" name="Line 25"/>
        <xdr:cNvSpPr>
          <a:spLocks/>
        </xdr:cNvSpPr>
      </xdr:nvSpPr>
      <xdr:spPr>
        <a:xfrm flipH="1" flipV="1">
          <a:off x="8915400" y="379152150"/>
          <a:ext cx="0" cy="3924300"/>
        </a:xfrm>
        <a:prstGeom prst="line">
          <a:avLst/>
        </a:prstGeom>
        <a:noFill/>
        <a:ln w="190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1394</xdr:row>
      <xdr:rowOff>95250</xdr:rowOff>
    </xdr:from>
    <xdr:to>
      <xdr:col>7</xdr:col>
      <xdr:colOff>85725</xdr:colOff>
      <xdr:row>1404</xdr:row>
      <xdr:rowOff>95250</xdr:rowOff>
    </xdr:to>
    <xdr:sp>
      <xdr:nvSpPr>
        <xdr:cNvPr id="23" name="Line 26"/>
        <xdr:cNvSpPr>
          <a:spLocks/>
        </xdr:cNvSpPr>
      </xdr:nvSpPr>
      <xdr:spPr>
        <a:xfrm flipV="1">
          <a:off x="8924925" y="386762625"/>
          <a:ext cx="0" cy="1866900"/>
        </a:xfrm>
        <a:prstGeom prst="line">
          <a:avLst/>
        </a:prstGeom>
        <a:noFill/>
        <a:ln w="190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1411</xdr:row>
      <xdr:rowOff>95250</xdr:rowOff>
    </xdr:from>
    <xdr:to>
      <xdr:col>7</xdr:col>
      <xdr:colOff>76200</xdr:colOff>
      <xdr:row>1415</xdr:row>
      <xdr:rowOff>95250</xdr:rowOff>
    </xdr:to>
    <xdr:sp>
      <xdr:nvSpPr>
        <xdr:cNvPr id="24" name="Line 27"/>
        <xdr:cNvSpPr>
          <a:spLocks/>
        </xdr:cNvSpPr>
      </xdr:nvSpPr>
      <xdr:spPr>
        <a:xfrm flipH="1" flipV="1">
          <a:off x="8915400" y="389905875"/>
          <a:ext cx="0" cy="762000"/>
        </a:xfrm>
        <a:prstGeom prst="line">
          <a:avLst/>
        </a:prstGeom>
        <a:noFill/>
        <a:ln w="190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1442</xdr:row>
      <xdr:rowOff>114300</xdr:rowOff>
    </xdr:from>
    <xdr:to>
      <xdr:col>7</xdr:col>
      <xdr:colOff>76200</xdr:colOff>
      <xdr:row>1445</xdr:row>
      <xdr:rowOff>95250</xdr:rowOff>
    </xdr:to>
    <xdr:sp>
      <xdr:nvSpPr>
        <xdr:cNvPr id="25" name="Line 28"/>
        <xdr:cNvSpPr>
          <a:spLocks/>
        </xdr:cNvSpPr>
      </xdr:nvSpPr>
      <xdr:spPr>
        <a:xfrm flipH="1" flipV="1">
          <a:off x="8915400" y="395801850"/>
          <a:ext cx="0" cy="542925"/>
        </a:xfrm>
        <a:prstGeom prst="line">
          <a:avLst/>
        </a:prstGeom>
        <a:noFill/>
        <a:ln w="190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1448</xdr:row>
      <xdr:rowOff>95250</xdr:rowOff>
    </xdr:from>
    <xdr:to>
      <xdr:col>7</xdr:col>
      <xdr:colOff>76200</xdr:colOff>
      <xdr:row>1451</xdr:row>
      <xdr:rowOff>95250</xdr:rowOff>
    </xdr:to>
    <xdr:sp>
      <xdr:nvSpPr>
        <xdr:cNvPr id="26" name="Line 29"/>
        <xdr:cNvSpPr>
          <a:spLocks/>
        </xdr:cNvSpPr>
      </xdr:nvSpPr>
      <xdr:spPr>
        <a:xfrm flipV="1">
          <a:off x="8915400" y="396897225"/>
          <a:ext cx="0" cy="571500"/>
        </a:xfrm>
        <a:prstGeom prst="line">
          <a:avLst/>
        </a:prstGeom>
        <a:noFill/>
        <a:ln w="190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1481</xdr:row>
      <xdr:rowOff>57150</xdr:rowOff>
    </xdr:from>
    <xdr:to>
      <xdr:col>7</xdr:col>
      <xdr:colOff>76200</xdr:colOff>
      <xdr:row>1485</xdr:row>
      <xdr:rowOff>57150</xdr:rowOff>
    </xdr:to>
    <xdr:sp>
      <xdr:nvSpPr>
        <xdr:cNvPr id="27" name="Line 30"/>
        <xdr:cNvSpPr>
          <a:spLocks/>
        </xdr:cNvSpPr>
      </xdr:nvSpPr>
      <xdr:spPr>
        <a:xfrm flipH="1" flipV="1">
          <a:off x="8915400" y="402907500"/>
          <a:ext cx="0" cy="752475"/>
        </a:xfrm>
        <a:prstGeom prst="line">
          <a:avLst/>
        </a:prstGeom>
        <a:noFill/>
        <a:ln w="190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1500</xdr:row>
      <xdr:rowOff>95250</xdr:rowOff>
    </xdr:from>
    <xdr:to>
      <xdr:col>7</xdr:col>
      <xdr:colOff>114300</xdr:colOff>
      <xdr:row>1514</xdr:row>
      <xdr:rowOff>95250</xdr:rowOff>
    </xdr:to>
    <xdr:sp>
      <xdr:nvSpPr>
        <xdr:cNvPr id="28" name="Line 31"/>
        <xdr:cNvSpPr>
          <a:spLocks/>
        </xdr:cNvSpPr>
      </xdr:nvSpPr>
      <xdr:spPr>
        <a:xfrm flipH="1" flipV="1">
          <a:off x="8953500" y="406507950"/>
          <a:ext cx="0" cy="2600325"/>
        </a:xfrm>
        <a:prstGeom prst="line">
          <a:avLst/>
        </a:prstGeom>
        <a:noFill/>
        <a:ln w="190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1669</xdr:row>
      <xdr:rowOff>161925</xdr:rowOff>
    </xdr:from>
    <xdr:to>
      <xdr:col>7</xdr:col>
      <xdr:colOff>85725</xdr:colOff>
      <xdr:row>1685</xdr:row>
      <xdr:rowOff>95250</xdr:rowOff>
    </xdr:to>
    <xdr:sp>
      <xdr:nvSpPr>
        <xdr:cNvPr id="29" name="Line 32"/>
        <xdr:cNvSpPr>
          <a:spLocks/>
        </xdr:cNvSpPr>
      </xdr:nvSpPr>
      <xdr:spPr>
        <a:xfrm flipV="1">
          <a:off x="8915400" y="437864250"/>
          <a:ext cx="9525" cy="2867025"/>
        </a:xfrm>
        <a:prstGeom prst="line">
          <a:avLst/>
        </a:prstGeom>
        <a:noFill/>
        <a:ln w="19050" cmpd="sng">
          <a:solidFill>
            <a:srgbClr val="0000FF"/>
          </a:solidFill>
          <a:headEnd type="none"/>
          <a:tailEnd type="diamond"/>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2408</xdr:row>
      <xdr:rowOff>95250</xdr:rowOff>
    </xdr:from>
    <xdr:to>
      <xdr:col>7</xdr:col>
      <xdr:colOff>161925</xdr:colOff>
      <xdr:row>2418</xdr:row>
      <xdr:rowOff>114300</xdr:rowOff>
    </xdr:to>
    <xdr:sp>
      <xdr:nvSpPr>
        <xdr:cNvPr id="30" name="Line 33"/>
        <xdr:cNvSpPr>
          <a:spLocks/>
        </xdr:cNvSpPr>
      </xdr:nvSpPr>
      <xdr:spPr>
        <a:xfrm flipV="1">
          <a:off x="9001125" y="575176650"/>
          <a:ext cx="0" cy="1828800"/>
        </a:xfrm>
        <a:prstGeom prst="line">
          <a:avLst/>
        </a:prstGeom>
        <a:noFill/>
        <a:ln w="25400" cmpd="sng">
          <a:solidFill>
            <a:srgbClr val="0000FF"/>
          </a:solidFill>
          <a:prstDash val="dash"/>
          <a:headEnd type="none"/>
          <a:tailEnd type="diamond"/>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2353</xdr:row>
      <xdr:rowOff>180975</xdr:rowOff>
    </xdr:from>
    <xdr:to>
      <xdr:col>7</xdr:col>
      <xdr:colOff>57150</xdr:colOff>
      <xdr:row>2401</xdr:row>
      <xdr:rowOff>161925</xdr:rowOff>
    </xdr:to>
    <xdr:sp>
      <xdr:nvSpPr>
        <xdr:cNvPr id="31" name="Line 34"/>
        <xdr:cNvSpPr>
          <a:spLocks/>
        </xdr:cNvSpPr>
      </xdr:nvSpPr>
      <xdr:spPr>
        <a:xfrm flipV="1">
          <a:off x="8896350" y="564946800"/>
          <a:ext cx="0" cy="8934450"/>
        </a:xfrm>
        <a:prstGeom prst="line">
          <a:avLst/>
        </a:prstGeom>
        <a:noFill/>
        <a:ln w="25400" cmpd="sng">
          <a:solidFill>
            <a:srgbClr val="000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2148</xdr:row>
      <xdr:rowOff>95250</xdr:rowOff>
    </xdr:from>
    <xdr:to>
      <xdr:col>7</xdr:col>
      <xdr:colOff>123825</xdr:colOff>
      <xdr:row>2171</xdr:row>
      <xdr:rowOff>123825</xdr:rowOff>
    </xdr:to>
    <xdr:sp>
      <xdr:nvSpPr>
        <xdr:cNvPr id="32" name="Line 36"/>
        <xdr:cNvSpPr>
          <a:spLocks/>
        </xdr:cNvSpPr>
      </xdr:nvSpPr>
      <xdr:spPr>
        <a:xfrm flipH="1" flipV="1">
          <a:off x="8963025" y="526884900"/>
          <a:ext cx="0" cy="4219575"/>
        </a:xfrm>
        <a:prstGeom prst="line">
          <a:avLst/>
        </a:prstGeom>
        <a:noFill/>
        <a:ln w="25400" cmpd="sng">
          <a:solidFill>
            <a:srgbClr val="0000FF"/>
          </a:solidFill>
          <a:prstDash val="dash"/>
          <a:headEnd type="none"/>
          <a:tailEnd type="diamond"/>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329</xdr:row>
      <xdr:rowOff>0</xdr:rowOff>
    </xdr:from>
    <xdr:to>
      <xdr:col>7</xdr:col>
      <xdr:colOff>114300</xdr:colOff>
      <xdr:row>352</xdr:row>
      <xdr:rowOff>85725</xdr:rowOff>
    </xdr:to>
    <xdr:sp>
      <xdr:nvSpPr>
        <xdr:cNvPr id="33" name="Line 37"/>
        <xdr:cNvSpPr>
          <a:spLocks/>
        </xdr:cNvSpPr>
      </xdr:nvSpPr>
      <xdr:spPr>
        <a:xfrm flipV="1">
          <a:off x="8953500" y="88077675"/>
          <a:ext cx="0" cy="4333875"/>
        </a:xfrm>
        <a:prstGeom prst="line">
          <a:avLst/>
        </a:prstGeom>
        <a:noFill/>
        <a:ln w="190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2061</xdr:row>
      <xdr:rowOff>133350</xdr:rowOff>
    </xdr:from>
    <xdr:to>
      <xdr:col>7</xdr:col>
      <xdr:colOff>152400</xdr:colOff>
      <xdr:row>2139</xdr:row>
      <xdr:rowOff>95250</xdr:rowOff>
    </xdr:to>
    <xdr:sp>
      <xdr:nvSpPr>
        <xdr:cNvPr id="34" name="Line 44"/>
        <xdr:cNvSpPr>
          <a:spLocks/>
        </xdr:cNvSpPr>
      </xdr:nvSpPr>
      <xdr:spPr>
        <a:xfrm flipV="1">
          <a:off x="8982075" y="510768600"/>
          <a:ext cx="9525" cy="14335125"/>
        </a:xfrm>
        <a:prstGeom prst="line">
          <a:avLst/>
        </a:prstGeom>
        <a:noFill/>
        <a:ln w="25400" cmpd="sng">
          <a:solidFill>
            <a:srgbClr val="0000FF"/>
          </a:solidFill>
          <a:prstDash val="dash"/>
          <a:headEnd type="none"/>
          <a:tailEnd type="diamond"/>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1970</xdr:row>
      <xdr:rowOff>152400</xdr:rowOff>
    </xdr:from>
    <xdr:to>
      <xdr:col>7</xdr:col>
      <xdr:colOff>85725</xdr:colOff>
      <xdr:row>2048</xdr:row>
      <xdr:rowOff>133350</xdr:rowOff>
    </xdr:to>
    <xdr:sp>
      <xdr:nvSpPr>
        <xdr:cNvPr id="35" name="Line 45"/>
        <xdr:cNvSpPr>
          <a:spLocks/>
        </xdr:cNvSpPr>
      </xdr:nvSpPr>
      <xdr:spPr>
        <a:xfrm flipV="1">
          <a:off x="8924925" y="493766475"/>
          <a:ext cx="0" cy="14487525"/>
        </a:xfrm>
        <a:prstGeom prst="line">
          <a:avLst/>
        </a:prstGeom>
        <a:noFill/>
        <a:ln w="25400" cmpd="sng">
          <a:solidFill>
            <a:srgbClr val="0000FF"/>
          </a:solidFill>
          <a:headEnd type="none"/>
          <a:tailEnd type="diamond"/>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1924</xdr:row>
      <xdr:rowOff>95250</xdr:rowOff>
    </xdr:from>
    <xdr:to>
      <xdr:col>7</xdr:col>
      <xdr:colOff>104775</xdr:colOff>
      <xdr:row>1964</xdr:row>
      <xdr:rowOff>95250</xdr:rowOff>
    </xdr:to>
    <xdr:sp>
      <xdr:nvSpPr>
        <xdr:cNvPr id="36" name="Line 46"/>
        <xdr:cNvSpPr>
          <a:spLocks/>
        </xdr:cNvSpPr>
      </xdr:nvSpPr>
      <xdr:spPr>
        <a:xfrm flipH="1" flipV="1">
          <a:off x="8943975" y="485060625"/>
          <a:ext cx="0" cy="7505700"/>
        </a:xfrm>
        <a:prstGeom prst="line">
          <a:avLst/>
        </a:prstGeom>
        <a:noFill/>
        <a:ln w="25400" cmpd="sng">
          <a:solidFill>
            <a:srgbClr val="0000FF"/>
          </a:solidFill>
          <a:headEnd type="none"/>
          <a:tailEnd type="diamond"/>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1909</xdr:row>
      <xdr:rowOff>95250</xdr:rowOff>
    </xdr:from>
    <xdr:to>
      <xdr:col>7</xdr:col>
      <xdr:colOff>85725</xdr:colOff>
      <xdr:row>1916</xdr:row>
      <xdr:rowOff>95250</xdr:rowOff>
    </xdr:to>
    <xdr:sp>
      <xdr:nvSpPr>
        <xdr:cNvPr id="37" name="Line 47"/>
        <xdr:cNvSpPr>
          <a:spLocks/>
        </xdr:cNvSpPr>
      </xdr:nvSpPr>
      <xdr:spPr>
        <a:xfrm flipV="1">
          <a:off x="8924925" y="482193600"/>
          <a:ext cx="0" cy="1304925"/>
        </a:xfrm>
        <a:prstGeom prst="line">
          <a:avLst/>
        </a:prstGeom>
        <a:noFill/>
        <a:ln w="2540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1884</xdr:row>
      <xdr:rowOff>95250</xdr:rowOff>
    </xdr:from>
    <xdr:to>
      <xdr:col>7</xdr:col>
      <xdr:colOff>85725</xdr:colOff>
      <xdr:row>1898</xdr:row>
      <xdr:rowOff>95250</xdr:rowOff>
    </xdr:to>
    <xdr:sp>
      <xdr:nvSpPr>
        <xdr:cNvPr id="38" name="Line 48"/>
        <xdr:cNvSpPr>
          <a:spLocks/>
        </xdr:cNvSpPr>
      </xdr:nvSpPr>
      <xdr:spPr>
        <a:xfrm flipV="1">
          <a:off x="8924925" y="477593025"/>
          <a:ext cx="0" cy="2600325"/>
        </a:xfrm>
        <a:prstGeom prst="line">
          <a:avLst/>
        </a:prstGeom>
        <a:noFill/>
        <a:ln w="2540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1841</xdr:row>
      <xdr:rowOff>114300</xdr:rowOff>
    </xdr:from>
    <xdr:to>
      <xdr:col>7</xdr:col>
      <xdr:colOff>123825</xdr:colOff>
      <xdr:row>1871</xdr:row>
      <xdr:rowOff>95250</xdr:rowOff>
    </xdr:to>
    <xdr:sp>
      <xdr:nvSpPr>
        <xdr:cNvPr id="39" name="Line 49"/>
        <xdr:cNvSpPr>
          <a:spLocks/>
        </xdr:cNvSpPr>
      </xdr:nvSpPr>
      <xdr:spPr>
        <a:xfrm flipV="1">
          <a:off x="8953500" y="469582500"/>
          <a:ext cx="9525" cy="5514975"/>
        </a:xfrm>
        <a:prstGeom prst="line">
          <a:avLst/>
        </a:prstGeom>
        <a:noFill/>
        <a:ln w="25400" cmpd="sng">
          <a:solidFill>
            <a:srgbClr val="0000FF"/>
          </a:solidFill>
          <a:headEnd type="none"/>
          <a:tailEnd type="diamond"/>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1708</xdr:row>
      <xdr:rowOff>114300</xdr:rowOff>
    </xdr:from>
    <xdr:to>
      <xdr:col>7</xdr:col>
      <xdr:colOff>104775</xdr:colOff>
      <xdr:row>1773</xdr:row>
      <xdr:rowOff>95250</xdr:rowOff>
    </xdr:to>
    <xdr:sp>
      <xdr:nvSpPr>
        <xdr:cNvPr id="40" name="Line 50"/>
        <xdr:cNvSpPr>
          <a:spLocks/>
        </xdr:cNvSpPr>
      </xdr:nvSpPr>
      <xdr:spPr>
        <a:xfrm flipV="1">
          <a:off x="8943975" y="445055625"/>
          <a:ext cx="0" cy="11906250"/>
        </a:xfrm>
        <a:prstGeom prst="line">
          <a:avLst/>
        </a:prstGeom>
        <a:noFill/>
        <a:ln w="2540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420</xdr:row>
      <xdr:rowOff>0</xdr:rowOff>
    </xdr:from>
    <xdr:to>
      <xdr:col>7</xdr:col>
      <xdr:colOff>85725</xdr:colOff>
      <xdr:row>425</xdr:row>
      <xdr:rowOff>85725</xdr:rowOff>
    </xdr:to>
    <xdr:sp>
      <xdr:nvSpPr>
        <xdr:cNvPr id="41" name="Line 57"/>
        <xdr:cNvSpPr>
          <a:spLocks/>
        </xdr:cNvSpPr>
      </xdr:nvSpPr>
      <xdr:spPr>
        <a:xfrm flipV="1">
          <a:off x="8924925" y="136883775"/>
          <a:ext cx="0" cy="2466975"/>
        </a:xfrm>
        <a:prstGeom prst="line">
          <a:avLst/>
        </a:prstGeom>
        <a:noFill/>
        <a:ln w="190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784</xdr:row>
      <xdr:rowOff>171450</xdr:rowOff>
    </xdr:from>
    <xdr:to>
      <xdr:col>7</xdr:col>
      <xdr:colOff>161925</xdr:colOff>
      <xdr:row>799</xdr:row>
      <xdr:rowOff>76200</xdr:rowOff>
    </xdr:to>
    <xdr:sp>
      <xdr:nvSpPr>
        <xdr:cNvPr id="42" name="Line 59"/>
        <xdr:cNvSpPr>
          <a:spLocks/>
        </xdr:cNvSpPr>
      </xdr:nvSpPr>
      <xdr:spPr>
        <a:xfrm flipH="1" flipV="1">
          <a:off x="8991600" y="273491325"/>
          <a:ext cx="9525" cy="2733675"/>
        </a:xfrm>
        <a:prstGeom prst="line">
          <a:avLst/>
        </a:prstGeom>
        <a:noFill/>
        <a:ln w="19050" cmpd="sng">
          <a:solidFill>
            <a:srgbClr val="0000FF"/>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2419</xdr:row>
      <xdr:rowOff>76200</xdr:rowOff>
    </xdr:from>
    <xdr:to>
      <xdr:col>7</xdr:col>
      <xdr:colOff>76200</xdr:colOff>
      <xdr:row>2430</xdr:row>
      <xdr:rowOff>76200</xdr:rowOff>
    </xdr:to>
    <xdr:sp>
      <xdr:nvSpPr>
        <xdr:cNvPr id="43" name="Line 33"/>
        <xdr:cNvSpPr>
          <a:spLocks/>
        </xdr:cNvSpPr>
      </xdr:nvSpPr>
      <xdr:spPr>
        <a:xfrm flipV="1">
          <a:off x="8915400" y="577157850"/>
          <a:ext cx="0" cy="2019300"/>
        </a:xfrm>
        <a:prstGeom prst="line">
          <a:avLst/>
        </a:prstGeom>
        <a:noFill/>
        <a:ln w="25400" cmpd="sng">
          <a:solidFill>
            <a:srgbClr val="000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2431</xdr:row>
      <xdr:rowOff>19050</xdr:rowOff>
    </xdr:from>
    <xdr:to>
      <xdr:col>7</xdr:col>
      <xdr:colOff>123825</xdr:colOff>
      <xdr:row>2435</xdr:row>
      <xdr:rowOff>76200</xdr:rowOff>
    </xdr:to>
    <xdr:sp>
      <xdr:nvSpPr>
        <xdr:cNvPr id="44" name="Line 33"/>
        <xdr:cNvSpPr>
          <a:spLocks/>
        </xdr:cNvSpPr>
      </xdr:nvSpPr>
      <xdr:spPr>
        <a:xfrm flipV="1">
          <a:off x="8953500" y="579300975"/>
          <a:ext cx="9525" cy="781050"/>
        </a:xfrm>
        <a:prstGeom prst="line">
          <a:avLst/>
        </a:prstGeom>
        <a:noFill/>
        <a:ln w="25400" cmpd="sng">
          <a:solidFill>
            <a:srgbClr val="0000FF"/>
          </a:solidFill>
          <a:prstDash val="dash"/>
          <a:headEnd type="none"/>
          <a:tailEnd type="diamond"/>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2437</xdr:row>
      <xdr:rowOff>38100</xdr:rowOff>
    </xdr:from>
    <xdr:to>
      <xdr:col>7</xdr:col>
      <xdr:colOff>104775</xdr:colOff>
      <xdr:row>2459</xdr:row>
      <xdr:rowOff>76200</xdr:rowOff>
    </xdr:to>
    <xdr:sp>
      <xdr:nvSpPr>
        <xdr:cNvPr id="45" name="Line 33"/>
        <xdr:cNvSpPr>
          <a:spLocks/>
        </xdr:cNvSpPr>
      </xdr:nvSpPr>
      <xdr:spPr>
        <a:xfrm flipV="1">
          <a:off x="8924925" y="580415400"/>
          <a:ext cx="19050" cy="4124325"/>
        </a:xfrm>
        <a:prstGeom prst="line">
          <a:avLst/>
        </a:prstGeom>
        <a:noFill/>
        <a:ln w="25400" cmpd="sng">
          <a:solidFill>
            <a:srgbClr val="000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2460</xdr:row>
      <xdr:rowOff>57150</xdr:rowOff>
    </xdr:from>
    <xdr:to>
      <xdr:col>7</xdr:col>
      <xdr:colOff>161925</xdr:colOff>
      <xdr:row>2462</xdr:row>
      <xdr:rowOff>133350</xdr:rowOff>
    </xdr:to>
    <xdr:sp>
      <xdr:nvSpPr>
        <xdr:cNvPr id="46" name="Line 33"/>
        <xdr:cNvSpPr>
          <a:spLocks/>
        </xdr:cNvSpPr>
      </xdr:nvSpPr>
      <xdr:spPr>
        <a:xfrm flipV="1">
          <a:off x="8991600" y="584701650"/>
          <a:ext cx="9525" cy="438150"/>
        </a:xfrm>
        <a:prstGeom prst="line">
          <a:avLst/>
        </a:prstGeom>
        <a:noFill/>
        <a:ln w="25400" cmpd="sng">
          <a:solidFill>
            <a:srgbClr val="0000FF"/>
          </a:solidFill>
          <a:prstDash val="dash"/>
          <a:headEnd type="none"/>
          <a:tailEnd type="diamond"/>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2463</xdr:row>
      <xdr:rowOff>57150</xdr:rowOff>
    </xdr:from>
    <xdr:to>
      <xdr:col>7</xdr:col>
      <xdr:colOff>85725</xdr:colOff>
      <xdr:row>2500</xdr:row>
      <xdr:rowOff>76200</xdr:rowOff>
    </xdr:to>
    <xdr:sp>
      <xdr:nvSpPr>
        <xdr:cNvPr id="47" name="Line 33"/>
        <xdr:cNvSpPr>
          <a:spLocks/>
        </xdr:cNvSpPr>
      </xdr:nvSpPr>
      <xdr:spPr>
        <a:xfrm flipV="1">
          <a:off x="8915400" y="585254100"/>
          <a:ext cx="9525" cy="6838950"/>
        </a:xfrm>
        <a:prstGeom prst="line">
          <a:avLst/>
        </a:prstGeom>
        <a:noFill/>
        <a:ln w="25400" cmpd="sng">
          <a:solidFill>
            <a:srgbClr val="000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2321</xdr:row>
      <xdr:rowOff>76200</xdr:rowOff>
    </xdr:from>
    <xdr:to>
      <xdr:col>7</xdr:col>
      <xdr:colOff>142875</xdr:colOff>
      <xdr:row>2348</xdr:row>
      <xdr:rowOff>133350</xdr:rowOff>
    </xdr:to>
    <xdr:sp>
      <xdr:nvSpPr>
        <xdr:cNvPr id="48" name="Line 33"/>
        <xdr:cNvSpPr>
          <a:spLocks/>
        </xdr:cNvSpPr>
      </xdr:nvSpPr>
      <xdr:spPr>
        <a:xfrm flipH="1" flipV="1">
          <a:off x="8963025" y="558879375"/>
          <a:ext cx="19050" cy="5067300"/>
        </a:xfrm>
        <a:prstGeom prst="line">
          <a:avLst/>
        </a:prstGeom>
        <a:noFill/>
        <a:ln w="25400" cmpd="sng">
          <a:solidFill>
            <a:srgbClr val="0000FF"/>
          </a:solidFill>
          <a:prstDash val="dash"/>
          <a:headEnd type="none"/>
          <a:tailEnd type="diamond"/>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2273</xdr:row>
      <xdr:rowOff>57150</xdr:rowOff>
    </xdr:from>
    <xdr:to>
      <xdr:col>7</xdr:col>
      <xdr:colOff>104775</xdr:colOff>
      <xdr:row>2307</xdr:row>
      <xdr:rowOff>133350</xdr:rowOff>
    </xdr:to>
    <xdr:sp>
      <xdr:nvSpPr>
        <xdr:cNvPr id="49" name="Line 34"/>
        <xdr:cNvSpPr>
          <a:spLocks/>
        </xdr:cNvSpPr>
      </xdr:nvSpPr>
      <xdr:spPr>
        <a:xfrm flipH="1" flipV="1">
          <a:off x="8896350" y="549935400"/>
          <a:ext cx="38100" cy="6343650"/>
        </a:xfrm>
        <a:prstGeom prst="line">
          <a:avLst/>
        </a:prstGeom>
        <a:noFill/>
        <a:ln w="25400" cmpd="sng">
          <a:solidFill>
            <a:srgbClr val="000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2269</xdr:row>
      <xdr:rowOff>19050</xdr:rowOff>
    </xdr:from>
    <xdr:to>
      <xdr:col>7</xdr:col>
      <xdr:colOff>142875</xdr:colOff>
      <xdr:row>2272</xdr:row>
      <xdr:rowOff>95250</xdr:rowOff>
    </xdr:to>
    <xdr:sp>
      <xdr:nvSpPr>
        <xdr:cNvPr id="50" name="Line 33"/>
        <xdr:cNvSpPr>
          <a:spLocks/>
        </xdr:cNvSpPr>
      </xdr:nvSpPr>
      <xdr:spPr>
        <a:xfrm flipH="1" flipV="1">
          <a:off x="8982075" y="549144825"/>
          <a:ext cx="0" cy="638175"/>
        </a:xfrm>
        <a:prstGeom prst="line">
          <a:avLst/>
        </a:prstGeom>
        <a:noFill/>
        <a:ln w="25400" cmpd="sng">
          <a:solidFill>
            <a:srgbClr val="0000FF"/>
          </a:solidFill>
          <a:prstDash val="dash"/>
          <a:headEnd type="none"/>
          <a:tailEnd type="diamond"/>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2253</xdr:row>
      <xdr:rowOff>95250</xdr:rowOff>
    </xdr:from>
    <xdr:to>
      <xdr:col>7</xdr:col>
      <xdr:colOff>152400</xdr:colOff>
      <xdr:row>2260</xdr:row>
      <xdr:rowOff>57150</xdr:rowOff>
    </xdr:to>
    <xdr:sp>
      <xdr:nvSpPr>
        <xdr:cNvPr id="51" name="Line 33"/>
        <xdr:cNvSpPr>
          <a:spLocks/>
        </xdr:cNvSpPr>
      </xdr:nvSpPr>
      <xdr:spPr>
        <a:xfrm flipV="1">
          <a:off x="8982075" y="546296850"/>
          <a:ext cx="9525" cy="1238250"/>
        </a:xfrm>
        <a:prstGeom prst="line">
          <a:avLst/>
        </a:prstGeom>
        <a:noFill/>
        <a:ln w="25400" cmpd="sng">
          <a:solidFill>
            <a:srgbClr val="0000FF"/>
          </a:solidFill>
          <a:prstDash val="dash"/>
          <a:headEnd type="none"/>
          <a:tailEnd type="diamond"/>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2190</xdr:row>
      <xdr:rowOff>171450</xdr:rowOff>
    </xdr:from>
    <xdr:to>
      <xdr:col>7</xdr:col>
      <xdr:colOff>85725</xdr:colOff>
      <xdr:row>2224</xdr:row>
      <xdr:rowOff>152400</xdr:rowOff>
    </xdr:to>
    <xdr:sp>
      <xdr:nvSpPr>
        <xdr:cNvPr id="52" name="Line 36"/>
        <xdr:cNvSpPr>
          <a:spLocks/>
        </xdr:cNvSpPr>
      </xdr:nvSpPr>
      <xdr:spPr>
        <a:xfrm flipH="1" flipV="1">
          <a:off x="8915400" y="534628725"/>
          <a:ext cx="9525" cy="6248400"/>
        </a:xfrm>
        <a:prstGeom prst="line">
          <a:avLst/>
        </a:prstGeom>
        <a:noFill/>
        <a:ln w="25400" cmpd="sng">
          <a:solidFill>
            <a:srgbClr val="000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1313</xdr:row>
      <xdr:rowOff>95250</xdr:rowOff>
    </xdr:from>
    <xdr:to>
      <xdr:col>7</xdr:col>
      <xdr:colOff>180975</xdr:colOff>
      <xdr:row>1318</xdr:row>
      <xdr:rowOff>171450</xdr:rowOff>
    </xdr:to>
    <xdr:sp>
      <xdr:nvSpPr>
        <xdr:cNvPr id="53" name="Line 25"/>
        <xdr:cNvSpPr>
          <a:spLocks/>
        </xdr:cNvSpPr>
      </xdr:nvSpPr>
      <xdr:spPr>
        <a:xfrm flipV="1">
          <a:off x="9020175" y="371751225"/>
          <a:ext cx="0" cy="981075"/>
        </a:xfrm>
        <a:prstGeom prst="line">
          <a:avLst/>
        </a:prstGeom>
        <a:noFill/>
        <a:ln w="19050" cmpd="sng">
          <a:solidFill>
            <a:srgbClr val="0000FF"/>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257175</xdr:colOff>
      <xdr:row>1319</xdr:row>
      <xdr:rowOff>114300</xdr:rowOff>
    </xdr:from>
    <xdr:to>
      <xdr:col>7</xdr:col>
      <xdr:colOff>257175</xdr:colOff>
      <xdr:row>1328</xdr:row>
      <xdr:rowOff>19050</xdr:rowOff>
    </xdr:to>
    <xdr:sp>
      <xdr:nvSpPr>
        <xdr:cNvPr id="54" name="Line 25"/>
        <xdr:cNvSpPr>
          <a:spLocks/>
        </xdr:cNvSpPr>
      </xdr:nvSpPr>
      <xdr:spPr>
        <a:xfrm flipH="1" flipV="1">
          <a:off x="9096375" y="372856125"/>
          <a:ext cx="0" cy="1533525"/>
        </a:xfrm>
        <a:prstGeom prst="line">
          <a:avLst/>
        </a:prstGeom>
        <a:noFill/>
        <a:ln w="19050" cmpd="sng">
          <a:solidFill>
            <a:srgbClr val="0000FF"/>
          </a:solidFill>
          <a:prstDash val="sys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1872</xdr:row>
      <xdr:rowOff>57150</xdr:rowOff>
    </xdr:from>
    <xdr:to>
      <xdr:col>7</xdr:col>
      <xdr:colOff>161925</xdr:colOff>
      <xdr:row>1877</xdr:row>
      <xdr:rowOff>133350</xdr:rowOff>
    </xdr:to>
    <xdr:sp>
      <xdr:nvSpPr>
        <xdr:cNvPr id="55" name="Line 250"/>
        <xdr:cNvSpPr>
          <a:spLocks/>
        </xdr:cNvSpPr>
      </xdr:nvSpPr>
      <xdr:spPr>
        <a:xfrm flipV="1">
          <a:off x="9001125" y="475249875"/>
          <a:ext cx="0" cy="1009650"/>
        </a:xfrm>
        <a:prstGeom prst="line">
          <a:avLst/>
        </a:prstGeom>
        <a:noFill/>
        <a:ln w="19050" cmpd="sng">
          <a:solidFill>
            <a:srgbClr val="0000D4"/>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247650</xdr:colOff>
      <xdr:row>2172</xdr:row>
      <xdr:rowOff>95250</xdr:rowOff>
    </xdr:from>
    <xdr:to>
      <xdr:col>7</xdr:col>
      <xdr:colOff>257175</xdr:colOff>
      <xdr:row>2179</xdr:row>
      <xdr:rowOff>76200</xdr:rowOff>
    </xdr:to>
    <xdr:sp>
      <xdr:nvSpPr>
        <xdr:cNvPr id="56" name="Line 36"/>
        <xdr:cNvSpPr>
          <a:spLocks/>
        </xdr:cNvSpPr>
      </xdr:nvSpPr>
      <xdr:spPr>
        <a:xfrm flipV="1">
          <a:off x="9086850" y="531256875"/>
          <a:ext cx="19050" cy="1247775"/>
        </a:xfrm>
        <a:prstGeom prst="line">
          <a:avLst/>
        </a:prstGeom>
        <a:noFill/>
        <a:ln w="25400" cmpd="sng">
          <a:solidFill>
            <a:srgbClr val="0000FF"/>
          </a:solidFill>
          <a:prstDash val="sysDash"/>
          <a:headEnd type="none"/>
          <a:tailEnd type="diamond"/>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2180</xdr:row>
      <xdr:rowOff>133350</xdr:rowOff>
    </xdr:from>
    <xdr:to>
      <xdr:col>7</xdr:col>
      <xdr:colOff>114300</xdr:colOff>
      <xdr:row>2185</xdr:row>
      <xdr:rowOff>171450</xdr:rowOff>
    </xdr:to>
    <xdr:sp>
      <xdr:nvSpPr>
        <xdr:cNvPr id="57" name="Line 36"/>
        <xdr:cNvSpPr>
          <a:spLocks/>
        </xdr:cNvSpPr>
      </xdr:nvSpPr>
      <xdr:spPr>
        <a:xfrm flipV="1">
          <a:off x="8953500" y="532752300"/>
          <a:ext cx="0" cy="971550"/>
        </a:xfrm>
        <a:prstGeom prst="line">
          <a:avLst/>
        </a:prstGeom>
        <a:noFill/>
        <a:ln w="25400" cmpd="sng">
          <a:solidFill>
            <a:srgbClr val="0000FF"/>
          </a:solidFill>
          <a:prstDash val="dash"/>
          <a:headEnd type="none"/>
          <a:tailEnd type="diamond"/>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247650</xdr:colOff>
      <xdr:row>2242</xdr:row>
      <xdr:rowOff>38100</xdr:rowOff>
    </xdr:from>
    <xdr:to>
      <xdr:col>7</xdr:col>
      <xdr:colOff>247650</xdr:colOff>
      <xdr:row>2248</xdr:row>
      <xdr:rowOff>19050</xdr:rowOff>
    </xdr:to>
    <xdr:sp>
      <xdr:nvSpPr>
        <xdr:cNvPr id="58" name="Line 33"/>
        <xdr:cNvSpPr>
          <a:spLocks/>
        </xdr:cNvSpPr>
      </xdr:nvSpPr>
      <xdr:spPr>
        <a:xfrm flipH="1" flipV="1">
          <a:off x="9086850" y="544229925"/>
          <a:ext cx="0" cy="1085850"/>
        </a:xfrm>
        <a:prstGeom prst="line">
          <a:avLst/>
        </a:prstGeom>
        <a:noFill/>
        <a:ln w="25400" cmpd="sng">
          <a:solidFill>
            <a:srgbClr val="0000FF"/>
          </a:solidFill>
          <a:prstDash val="dash"/>
          <a:headEnd type="none"/>
          <a:tailEnd type="diamond"/>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1836</xdr:row>
      <xdr:rowOff>19050</xdr:rowOff>
    </xdr:from>
    <xdr:to>
      <xdr:col>7</xdr:col>
      <xdr:colOff>161925</xdr:colOff>
      <xdr:row>1840</xdr:row>
      <xdr:rowOff>114300</xdr:rowOff>
    </xdr:to>
    <xdr:sp>
      <xdr:nvSpPr>
        <xdr:cNvPr id="59" name="Line 260"/>
        <xdr:cNvSpPr>
          <a:spLocks/>
        </xdr:cNvSpPr>
      </xdr:nvSpPr>
      <xdr:spPr>
        <a:xfrm flipV="1">
          <a:off x="9001125" y="468553800"/>
          <a:ext cx="0" cy="838200"/>
        </a:xfrm>
        <a:prstGeom prst="line">
          <a:avLst/>
        </a:prstGeom>
        <a:noFill/>
        <a:ln w="19050" cmpd="sng">
          <a:solidFill>
            <a:srgbClr val="0000D4"/>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1797</xdr:row>
      <xdr:rowOff>114300</xdr:rowOff>
    </xdr:from>
    <xdr:to>
      <xdr:col>7</xdr:col>
      <xdr:colOff>161925</xdr:colOff>
      <xdr:row>1809</xdr:row>
      <xdr:rowOff>114300</xdr:rowOff>
    </xdr:to>
    <xdr:sp>
      <xdr:nvSpPr>
        <xdr:cNvPr id="60" name="Line 261"/>
        <xdr:cNvSpPr>
          <a:spLocks/>
        </xdr:cNvSpPr>
      </xdr:nvSpPr>
      <xdr:spPr>
        <a:xfrm flipV="1">
          <a:off x="9001125" y="461429100"/>
          <a:ext cx="0" cy="2228850"/>
        </a:xfrm>
        <a:prstGeom prst="line">
          <a:avLst/>
        </a:prstGeom>
        <a:noFill/>
        <a:ln w="19050" cmpd="sng">
          <a:solidFill>
            <a:srgbClr val="0000D4"/>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1811</xdr:row>
      <xdr:rowOff>123825</xdr:rowOff>
    </xdr:from>
    <xdr:to>
      <xdr:col>7</xdr:col>
      <xdr:colOff>76200</xdr:colOff>
      <xdr:row>1831</xdr:row>
      <xdr:rowOff>152400</xdr:rowOff>
    </xdr:to>
    <xdr:sp>
      <xdr:nvSpPr>
        <xdr:cNvPr id="61" name="Line 49"/>
        <xdr:cNvSpPr>
          <a:spLocks/>
        </xdr:cNvSpPr>
      </xdr:nvSpPr>
      <xdr:spPr>
        <a:xfrm flipV="1">
          <a:off x="8896350" y="464038950"/>
          <a:ext cx="19050" cy="3714750"/>
        </a:xfrm>
        <a:prstGeom prst="line">
          <a:avLst/>
        </a:prstGeom>
        <a:noFill/>
        <a:ln w="25400" cmpd="sng">
          <a:solidFill>
            <a:srgbClr val="0000FF"/>
          </a:solidFill>
          <a:headEnd type="none"/>
          <a:tailEnd type="diamond"/>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1532</xdr:row>
      <xdr:rowOff>133350</xdr:rowOff>
    </xdr:from>
    <xdr:to>
      <xdr:col>7</xdr:col>
      <xdr:colOff>142875</xdr:colOff>
      <xdr:row>1568</xdr:row>
      <xdr:rowOff>95250</xdr:rowOff>
    </xdr:to>
    <xdr:sp>
      <xdr:nvSpPr>
        <xdr:cNvPr id="62" name="Line 307"/>
        <xdr:cNvSpPr>
          <a:spLocks/>
        </xdr:cNvSpPr>
      </xdr:nvSpPr>
      <xdr:spPr>
        <a:xfrm flipV="1">
          <a:off x="8963025" y="412508700"/>
          <a:ext cx="19050" cy="6638925"/>
        </a:xfrm>
        <a:prstGeom prst="line">
          <a:avLst/>
        </a:prstGeom>
        <a:noFill/>
        <a:ln w="19050" cmpd="sng">
          <a:solidFill>
            <a:srgbClr val="0000D4"/>
          </a:solidFill>
          <a:prstDash val="sys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1622</xdr:row>
      <xdr:rowOff>19050</xdr:rowOff>
    </xdr:from>
    <xdr:to>
      <xdr:col>7</xdr:col>
      <xdr:colOff>142875</xdr:colOff>
      <xdr:row>1669</xdr:row>
      <xdr:rowOff>114300</xdr:rowOff>
    </xdr:to>
    <xdr:sp>
      <xdr:nvSpPr>
        <xdr:cNvPr id="63" name="Line 308"/>
        <xdr:cNvSpPr>
          <a:spLocks/>
        </xdr:cNvSpPr>
      </xdr:nvSpPr>
      <xdr:spPr>
        <a:xfrm flipH="1" flipV="1">
          <a:off x="8982075" y="429006000"/>
          <a:ext cx="0" cy="8810625"/>
        </a:xfrm>
        <a:prstGeom prst="line">
          <a:avLst/>
        </a:prstGeom>
        <a:noFill/>
        <a:ln w="19050" cmpd="sng">
          <a:solidFill>
            <a:srgbClr val="0000D4"/>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1574</xdr:row>
      <xdr:rowOff>114300</xdr:rowOff>
    </xdr:from>
    <xdr:to>
      <xdr:col>7</xdr:col>
      <xdr:colOff>114300</xdr:colOff>
      <xdr:row>1588</xdr:row>
      <xdr:rowOff>123825</xdr:rowOff>
    </xdr:to>
    <xdr:sp>
      <xdr:nvSpPr>
        <xdr:cNvPr id="64" name="Line 309"/>
        <xdr:cNvSpPr>
          <a:spLocks/>
        </xdr:cNvSpPr>
      </xdr:nvSpPr>
      <xdr:spPr>
        <a:xfrm flipV="1">
          <a:off x="8943975" y="420262050"/>
          <a:ext cx="19050" cy="2581275"/>
        </a:xfrm>
        <a:prstGeom prst="line">
          <a:avLst/>
        </a:prstGeom>
        <a:noFill/>
        <a:ln w="19050" cmpd="sng">
          <a:solidFill>
            <a:srgbClr val="0000D4"/>
          </a:solidFill>
          <a:prstDash val="dash"/>
          <a:headEnd type="none"/>
          <a:tailEnd type="diamond"/>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1379</xdr:row>
      <xdr:rowOff>57150</xdr:rowOff>
    </xdr:from>
    <xdr:to>
      <xdr:col>7</xdr:col>
      <xdr:colOff>76200</xdr:colOff>
      <xdr:row>1384</xdr:row>
      <xdr:rowOff>123825</xdr:rowOff>
    </xdr:to>
    <xdr:sp>
      <xdr:nvSpPr>
        <xdr:cNvPr id="65" name="Line 26"/>
        <xdr:cNvSpPr>
          <a:spLocks/>
        </xdr:cNvSpPr>
      </xdr:nvSpPr>
      <xdr:spPr>
        <a:xfrm flipV="1">
          <a:off x="8915400" y="383952750"/>
          <a:ext cx="0" cy="1000125"/>
        </a:xfrm>
        <a:prstGeom prst="line">
          <a:avLst/>
        </a:prstGeom>
        <a:noFill/>
        <a:ln w="190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2232</xdr:row>
      <xdr:rowOff>85725</xdr:rowOff>
    </xdr:from>
    <xdr:to>
      <xdr:col>7</xdr:col>
      <xdr:colOff>142875</xdr:colOff>
      <xdr:row>2239</xdr:row>
      <xdr:rowOff>95250</xdr:rowOff>
    </xdr:to>
    <xdr:sp>
      <xdr:nvSpPr>
        <xdr:cNvPr id="66" name="Line 33"/>
        <xdr:cNvSpPr>
          <a:spLocks/>
        </xdr:cNvSpPr>
      </xdr:nvSpPr>
      <xdr:spPr>
        <a:xfrm flipH="1" flipV="1">
          <a:off x="8982075" y="542410650"/>
          <a:ext cx="0" cy="1304925"/>
        </a:xfrm>
        <a:prstGeom prst="line">
          <a:avLst/>
        </a:prstGeom>
        <a:noFill/>
        <a:ln w="25400" cmpd="sng">
          <a:solidFill>
            <a:srgbClr val="0000FF"/>
          </a:solidFill>
          <a:prstDash val="dash"/>
          <a:headEnd type="none"/>
          <a:tailEnd type="diamond"/>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573"/>
  <sheetViews>
    <sheetView tabSelected="1" view="pageBreakPreview" zoomScale="75" zoomScaleNormal="75" zoomScaleSheetLayoutView="75" zoomScalePageLayoutView="0" workbookViewId="0" topLeftCell="A1">
      <selection activeCell="N128" sqref="N128"/>
    </sheetView>
  </sheetViews>
  <sheetFormatPr defaultColWidth="0" defaultRowHeight="13.5" outlineLevelCol="1"/>
  <cols>
    <col min="1" max="1" width="5.50390625" style="463" customWidth="1" outlineLevel="1"/>
    <col min="2" max="3" width="1.75390625" style="463" customWidth="1"/>
    <col min="4" max="4" width="32.75390625" style="463" customWidth="1"/>
    <col min="5" max="7" width="24.75390625" style="463" customWidth="1" outlineLevel="1"/>
    <col min="8" max="8" width="24.75390625" style="1" customWidth="1"/>
    <col min="9" max="9" width="29.375" style="1" customWidth="1"/>
    <col min="10" max="10" width="28.625" style="463" hidden="1" customWidth="1" outlineLevel="1"/>
    <col min="11" max="11" width="27.25390625" style="463" hidden="1" customWidth="1" outlineLevel="1"/>
    <col min="12" max="12" width="79.25390625" style="1005" customWidth="1" collapsed="1"/>
    <col min="13" max="17" width="8.75390625" style="0" customWidth="1"/>
    <col min="18" max="18" width="4.75390625" style="464" customWidth="1"/>
  </cols>
  <sheetData>
    <row r="1" spans="1:18" ht="15" collapsed="1" thickBot="1">
      <c r="A1" s="4">
        <v>1</v>
      </c>
      <c r="B1" s="4"/>
      <c r="C1" s="5"/>
      <c r="D1" s="6"/>
      <c r="E1" s="6"/>
      <c r="F1" s="6"/>
      <c r="G1" s="6"/>
      <c r="H1" s="77"/>
      <c r="I1" s="73"/>
      <c r="J1" s="4"/>
      <c r="K1" s="4"/>
      <c r="R1" s="58"/>
    </row>
    <row r="2" spans="1:18" ht="15" thickBot="1">
      <c r="A2" s="4">
        <v>2</v>
      </c>
      <c r="B2" s="4"/>
      <c r="C2" s="9"/>
      <c r="D2" s="437" t="s">
        <v>836</v>
      </c>
      <c r="E2" s="435"/>
      <c r="F2" s="436" t="s">
        <v>1011</v>
      </c>
      <c r="G2" s="435"/>
      <c r="H2" s="116" t="s">
        <v>1708</v>
      </c>
      <c r="I2" s="117" t="s">
        <v>1710</v>
      </c>
      <c r="J2" s="4"/>
      <c r="K2" s="4"/>
      <c r="R2" s="58"/>
    </row>
    <row r="3" spans="1:9" ht="14.25">
      <c r="A3" s="4">
        <v>3</v>
      </c>
      <c r="C3" s="464"/>
      <c r="D3" s="465"/>
      <c r="E3" s="466"/>
      <c r="F3" s="466"/>
      <c r="G3" s="466"/>
      <c r="H3" s="115" t="s">
        <v>2066</v>
      </c>
      <c r="I3" s="102"/>
    </row>
    <row r="4" spans="1:9" ht="15" thickBot="1">
      <c r="A4" s="4">
        <v>4</v>
      </c>
      <c r="C4" s="464"/>
      <c r="D4" s="467"/>
      <c r="E4" s="468"/>
      <c r="F4" s="468"/>
      <c r="G4" s="468"/>
      <c r="H4" s="114"/>
      <c r="I4" s="90" t="s">
        <v>2547</v>
      </c>
    </row>
    <row r="5" spans="1:9" ht="14.25">
      <c r="A5" s="4">
        <v>5</v>
      </c>
      <c r="C5" s="464"/>
      <c r="D5" s="469"/>
      <c r="E5" s="470"/>
      <c r="F5" s="470"/>
      <c r="G5" s="470"/>
      <c r="H5" s="204" t="s">
        <v>837</v>
      </c>
      <c r="I5" s="104"/>
    </row>
    <row r="6" spans="1:11" ht="15" thickBot="1">
      <c r="A6" s="4">
        <v>6</v>
      </c>
      <c r="B6" s="464"/>
      <c r="C6" s="464"/>
      <c r="D6" s="471"/>
      <c r="E6" s="472" t="s">
        <v>1297</v>
      </c>
      <c r="F6" s="473"/>
      <c r="G6" s="473"/>
      <c r="H6" s="203"/>
      <c r="I6" s="105"/>
      <c r="J6" s="464"/>
      <c r="K6" s="464"/>
    </row>
    <row r="7" spans="1:9" ht="15" thickBot="1">
      <c r="A7" s="4">
        <v>7</v>
      </c>
      <c r="C7" s="464"/>
      <c r="D7" s="469"/>
      <c r="E7" s="475"/>
      <c r="F7" s="468"/>
      <c r="G7" s="468"/>
      <c r="H7" s="363" t="s">
        <v>838</v>
      </c>
      <c r="I7" s="364"/>
    </row>
    <row r="8" spans="1:9" ht="15" thickBot="1">
      <c r="A8" s="4">
        <v>8</v>
      </c>
      <c r="C8" s="464"/>
      <c r="D8" s="480"/>
      <c r="E8" s="476" t="s">
        <v>1296</v>
      </c>
      <c r="F8" s="477"/>
      <c r="G8" s="477"/>
      <c r="H8" s="144" t="s">
        <v>839</v>
      </c>
      <c r="I8" s="146"/>
    </row>
    <row r="9" spans="1:9" ht="15" thickBot="1">
      <c r="A9" s="4">
        <v>9</v>
      </c>
      <c r="C9" s="464"/>
      <c r="D9" s="483"/>
      <c r="E9" s="475" t="s">
        <v>1295</v>
      </c>
      <c r="F9" s="479"/>
      <c r="G9" s="479"/>
      <c r="H9" s="110" t="s">
        <v>840</v>
      </c>
      <c r="I9" s="639"/>
    </row>
    <row r="10" spans="1:9" ht="15" thickBot="1">
      <c r="A10" s="4">
        <v>10</v>
      </c>
      <c r="C10" s="464"/>
      <c r="D10" s="446" t="s">
        <v>1988</v>
      </c>
      <c r="E10" s="476" t="s">
        <v>529</v>
      </c>
      <c r="F10" s="477"/>
      <c r="G10" s="477"/>
      <c r="H10" s="144" t="s">
        <v>841</v>
      </c>
      <c r="I10" s="145" t="s">
        <v>842</v>
      </c>
    </row>
    <row r="11" spans="1:9" ht="15" thickBot="1">
      <c r="A11" s="4">
        <v>11</v>
      </c>
      <c r="C11" s="464"/>
      <c r="D11" s="478"/>
      <c r="E11" s="479"/>
      <c r="F11" s="479"/>
      <c r="G11" s="479"/>
      <c r="H11" s="118" t="s">
        <v>2067</v>
      </c>
      <c r="I11" s="111"/>
    </row>
    <row r="12" spans="1:9" ht="15" thickBot="1">
      <c r="A12" s="4">
        <v>12</v>
      </c>
      <c r="C12" s="464"/>
      <c r="D12" s="480"/>
      <c r="E12" s="476" t="s">
        <v>843</v>
      </c>
      <c r="F12" s="477"/>
      <c r="G12" s="477"/>
      <c r="H12" s="144" t="s">
        <v>844</v>
      </c>
      <c r="I12" s="146"/>
    </row>
    <row r="13" spans="1:9" ht="14.25">
      <c r="A13" s="4">
        <v>13</v>
      </c>
      <c r="C13" s="464"/>
      <c r="D13" s="469"/>
      <c r="E13" s="470"/>
      <c r="F13" s="470"/>
      <c r="G13" s="470"/>
      <c r="H13" s="103" t="s">
        <v>845</v>
      </c>
      <c r="I13" s="104"/>
    </row>
    <row r="14" spans="1:9" ht="14.25">
      <c r="A14" s="4">
        <v>14</v>
      </c>
      <c r="C14" s="464"/>
      <c r="D14" s="930"/>
      <c r="E14" s="813" t="s">
        <v>846</v>
      </c>
      <c r="F14" s="813"/>
      <c r="G14" s="813"/>
      <c r="H14" s="813"/>
      <c r="I14" s="801"/>
    </row>
    <row r="15" spans="1:9" ht="15" thickBot="1">
      <c r="A15" s="4">
        <v>15</v>
      </c>
      <c r="C15" s="464"/>
      <c r="D15" s="931"/>
      <c r="E15" s="872"/>
      <c r="F15" s="872"/>
      <c r="G15" s="872"/>
      <c r="H15" s="872"/>
      <c r="I15" s="873"/>
    </row>
    <row r="16" spans="1:9" ht="15" thickBot="1">
      <c r="A16" s="4">
        <v>16</v>
      </c>
      <c r="C16" s="464"/>
      <c r="D16" s="480"/>
      <c r="E16" s="476" t="s">
        <v>1293</v>
      </c>
      <c r="F16" s="477"/>
      <c r="G16" s="477"/>
      <c r="H16" s="144" t="s">
        <v>847</v>
      </c>
      <c r="I16" s="146"/>
    </row>
    <row r="17" spans="1:9" ht="15" thickBot="1">
      <c r="A17" s="4">
        <v>17</v>
      </c>
      <c r="C17" s="464"/>
      <c r="D17" s="483"/>
      <c r="E17" s="472" t="s">
        <v>1294</v>
      </c>
      <c r="F17" s="466"/>
      <c r="G17" s="466"/>
      <c r="H17" s="101" t="s">
        <v>848</v>
      </c>
      <c r="I17" s="109"/>
    </row>
    <row r="18" spans="1:12" ht="144.75">
      <c r="A18" s="4">
        <v>18</v>
      </c>
      <c r="C18" s="464"/>
      <c r="D18" s="469"/>
      <c r="E18" s="790" t="s">
        <v>3552</v>
      </c>
      <c r="F18" s="790"/>
      <c r="G18" s="791"/>
      <c r="H18" s="103" t="s">
        <v>809</v>
      </c>
      <c r="I18" s="104"/>
      <c r="L18" s="711" t="s">
        <v>810</v>
      </c>
    </row>
    <row r="19" spans="1:9" ht="14.25">
      <c r="A19" s="4">
        <v>19</v>
      </c>
      <c r="C19" s="464"/>
      <c r="D19" s="628"/>
      <c r="E19" s="813" t="s">
        <v>3551</v>
      </c>
      <c r="F19" s="813"/>
      <c r="G19" s="813"/>
      <c r="H19" s="813"/>
      <c r="I19" s="801"/>
    </row>
    <row r="20" spans="1:9" ht="14.25">
      <c r="A20" s="4">
        <v>26</v>
      </c>
      <c r="C20" s="464"/>
      <c r="D20" s="465"/>
      <c r="E20" s="466"/>
      <c r="F20" s="466"/>
      <c r="G20" s="466"/>
      <c r="H20" s="147" t="s">
        <v>811</v>
      </c>
      <c r="I20" s="102"/>
    </row>
    <row r="21" spans="1:9" ht="14.25">
      <c r="A21" s="4">
        <v>27</v>
      </c>
      <c r="C21" s="464"/>
      <c r="D21" s="486"/>
      <c r="E21" s="474"/>
      <c r="F21" s="474"/>
      <c r="G21" s="474"/>
      <c r="H21" s="119" t="s">
        <v>812</v>
      </c>
      <c r="I21" s="69"/>
    </row>
    <row r="22" spans="1:9" ht="14.25">
      <c r="A22" s="4">
        <v>28</v>
      </c>
      <c r="C22" s="464"/>
      <c r="D22" s="486"/>
      <c r="E22" s="474"/>
      <c r="F22" s="474"/>
      <c r="G22" s="474"/>
      <c r="H22" s="119" t="s">
        <v>813</v>
      </c>
      <c r="I22" s="69"/>
    </row>
    <row r="23" spans="1:9" ht="14.25">
      <c r="A23" s="4">
        <v>29</v>
      </c>
      <c r="C23" s="464"/>
      <c r="D23" s="486"/>
      <c r="E23" s="474"/>
      <c r="F23" s="474"/>
      <c r="G23" s="474"/>
      <c r="H23" s="119" t="s">
        <v>814</v>
      </c>
      <c r="I23" s="69"/>
    </row>
    <row r="24" spans="1:9" ht="14.25">
      <c r="A24" s="4">
        <v>30</v>
      </c>
      <c r="C24" s="464"/>
      <c r="D24" s="486"/>
      <c r="E24" s="474"/>
      <c r="F24" s="474"/>
      <c r="G24" s="474"/>
      <c r="H24" s="119" t="s">
        <v>815</v>
      </c>
      <c r="I24" s="69"/>
    </row>
    <row r="25" spans="1:9" ht="14.25">
      <c r="A25" s="4">
        <v>31</v>
      </c>
      <c r="C25" s="464"/>
      <c r="D25" s="486"/>
      <c r="E25" s="474"/>
      <c r="F25" s="474"/>
      <c r="G25" s="474"/>
      <c r="H25" s="119" t="s">
        <v>816</v>
      </c>
      <c r="I25" s="69"/>
    </row>
    <row r="26" spans="1:9" ht="14.25">
      <c r="A26" s="4">
        <v>32</v>
      </c>
      <c r="C26" s="464"/>
      <c r="D26" s="486"/>
      <c r="E26" s="474"/>
      <c r="F26" s="474"/>
      <c r="G26" s="474"/>
      <c r="H26" s="119" t="s">
        <v>817</v>
      </c>
      <c r="I26" s="69"/>
    </row>
    <row r="27" spans="1:9" ht="15" thickBot="1">
      <c r="A27" s="4">
        <v>33</v>
      </c>
      <c r="C27" s="464"/>
      <c r="D27" s="467"/>
      <c r="E27" s="468"/>
      <c r="F27" s="468"/>
      <c r="G27" s="468"/>
      <c r="H27" s="365" t="s">
        <v>818</v>
      </c>
      <c r="I27" s="72"/>
    </row>
    <row r="28" spans="1:9" ht="15" thickBot="1">
      <c r="A28" s="4">
        <v>34</v>
      </c>
      <c r="C28" s="464"/>
      <c r="D28" s="446" t="s">
        <v>1989</v>
      </c>
      <c r="E28" s="477"/>
      <c r="F28" s="477"/>
      <c r="G28" s="477"/>
      <c r="H28" s="367" t="s">
        <v>819</v>
      </c>
      <c r="I28" s="145" t="s">
        <v>2768</v>
      </c>
    </row>
    <row r="29" spans="1:9" ht="15" thickBot="1">
      <c r="A29" s="4">
        <v>35</v>
      </c>
      <c r="C29" s="464"/>
      <c r="D29" s="478"/>
      <c r="E29" s="479"/>
      <c r="F29" s="479"/>
      <c r="G29" s="479"/>
      <c r="H29" s="366"/>
      <c r="I29" s="171" t="s">
        <v>1012</v>
      </c>
    </row>
    <row r="30" spans="1:9" ht="15" thickBot="1">
      <c r="A30" s="4">
        <v>36</v>
      </c>
      <c r="C30" s="464"/>
      <c r="D30" s="480"/>
      <c r="E30" s="476" t="s">
        <v>530</v>
      </c>
      <c r="F30" s="477"/>
      <c r="G30" s="477"/>
      <c r="H30" s="144" t="s">
        <v>820</v>
      </c>
      <c r="I30" s="146"/>
    </row>
    <row r="31" spans="1:9" ht="15" thickBot="1">
      <c r="A31" s="4">
        <v>37</v>
      </c>
      <c r="C31" s="464"/>
      <c r="D31" s="483"/>
      <c r="E31" s="472" t="s">
        <v>531</v>
      </c>
      <c r="F31" s="466"/>
      <c r="G31" s="466"/>
      <c r="H31" s="101" t="s">
        <v>821</v>
      </c>
      <c r="I31" s="109"/>
    </row>
    <row r="32" spans="1:11" ht="15" thickBot="1">
      <c r="A32" s="4">
        <v>38</v>
      </c>
      <c r="B32" s="464"/>
      <c r="C32" s="464"/>
      <c r="D32" s="487"/>
      <c r="E32" s="825" t="s">
        <v>1661</v>
      </c>
      <c r="F32" s="826"/>
      <c r="G32" s="826"/>
      <c r="H32" s="826"/>
      <c r="I32" s="807"/>
      <c r="J32" s="464"/>
      <c r="K32" s="464"/>
    </row>
    <row r="33" spans="1:9" ht="14.25">
      <c r="A33" s="4">
        <v>39</v>
      </c>
      <c r="C33" s="464"/>
      <c r="D33" s="478"/>
      <c r="E33" s="479"/>
      <c r="F33" s="479"/>
      <c r="G33" s="479"/>
      <c r="H33" s="110" t="s">
        <v>822</v>
      </c>
      <c r="I33" s="111"/>
    </row>
    <row r="34" spans="1:9" ht="15" thickBot="1">
      <c r="A34" s="4">
        <v>40</v>
      </c>
      <c r="C34" s="464"/>
      <c r="D34" s="467"/>
      <c r="E34" s="467"/>
      <c r="F34" s="468"/>
      <c r="G34" s="468"/>
      <c r="H34" s="108" t="s">
        <v>823</v>
      </c>
      <c r="I34" s="72"/>
    </row>
    <row r="35" spans="1:9" ht="15" thickBot="1">
      <c r="A35" s="4">
        <v>41</v>
      </c>
      <c r="C35" s="464"/>
      <c r="D35" s="480"/>
      <c r="E35" s="476" t="s">
        <v>1292</v>
      </c>
      <c r="F35" s="477"/>
      <c r="G35" s="477"/>
      <c r="H35" s="144" t="s">
        <v>766</v>
      </c>
      <c r="I35" s="146"/>
    </row>
    <row r="36" spans="1:9" ht="15" thickBot="1">
      <c r="A36" s="4">
        <v>42</v>
      </c>
      <c r="C36" s="464"/>
      <c r="D36" s="480"/>
      <c r="E36" s="476" t="s">
        <v>532</v>
      </c>
      <c r="F36" s="477"/>
      <c r="G36" s="477"/>
      <c r="H36" s="144" t="s">
        <v>767</v>
      </c>
      <c r="I36" s="146"/>
    </row>
    <row r="37" spans="1:9" ht="15" thickBot="1">
      <c r="A37" s="4">
        <v>43</v>
      </c>
      <c r="C37" s="464"/>
      <c r="D37" s="480"/>
      <c r="E37" s="476" t="s">
        <v>533</v>
      </c>
      <c r="F37" s="477"/>
      <c r="G37" s="477"/>
      <c r="H37" s="144" t="s">
        <v>768</v>
      </c>
      <c r="I37" s="145" t="s">
        <v>769</v>
      </c>
    </row>
    <row r="38" spans="1:9" ht="15" thickBot="1">
      <c r="A38" s="4">
        <v>44</v>
      </c>
      <c r="C38" s="464"/>
      <c r="D38" s="480"/>
      <c r="E38" s="476" t="s">
        <v>534</v>
      </c>
      <c r="F38" s="477"/>
      <c r="G38" s="477"/>
      <c r="H38" s="144" t="s">
        <v>770</v>
      </c>
      <c r="I38" s="146"/>
    </row>
    <row r="39" spans="1:9" ht="15" thickBot="1">
      <c r="A39" s="4">
        <v>45</v>
      </c>
      <c r="C39" s="464"/>
      <c r="D39" s="480"/>
      <c r="E39" s="476" t="s">
        <v>535</v>
      </c>
      <c r="F39" s="477"/>
      <c r="G39" s="477"/>
      <c r="H39" s="144" t="s">
        <v>771</v>
      </c>
      <c r="I39" s="146"/>
    </row>
    <row r="40" spans="1:9" ht="15" thickBot="1">
      <c r="A40" s="4">
        <v>46</v>
      </c>
      <c r="C40" s="464"/>
      <c r="D40" s="480"/>
      <c r="E40" s="476" t="s">
        <v>536</v>
      </c>
      <c r="F40" s="477"/>
      <c r="G40" s="477"/>
      <c r="H40" s="144" t="s">
        <v>772</v>
      </c>
      <c r="I40" s="146"/>
    </row>
    <row r="41" spans="1:9" ht="15" thickBot="1">
      <c r="A41" s="4">
        <v>47</v>
      </c>
      <c r="C41" s="464"/>
      <c r="D41" s="480"/>
      <c r="E41" s="476" t="s">
        <v>525</v>
      </c>
      <c r="F41" s="477"/>
      <c r="G41" s="477"/>
      <c r="H41" s="148" t="s">
        <v>773</v>
      </c>
      <c r="I41" s="146"/>
    </row>
    <row r="42" spans="1:9" ht="15" thickBot="1">
      <c r="A42" s="4">
        <v>48</v>
      </c>
      <c r="C42" s="464"/>
      <c r="D42" s="480"/>
      <c r="E42" s="476" t="s">
        <v>526</v>
      </c>
      <c r="F42" s="477"/>
      <c r="G42" s="477"/>
      <c r="H42" s="148" t="s">
        <v>774</v>
      </c>
      <c r="I42" s="146"/>
    </row>
    <row r="43" spans="1:9" ht="15" thickBot="1">
      <c r="A43" s="4">
        <v>49</v>
      </c>
      <c r="C43" s="464"/>
      <c r="D43" s="480"/>
      <c r="E43" s="476" t="s">
        <v>520</v>
      </c>
      <c r="F43" s="477"/>
      <c r="G43" s="477"/>
      <c r="H43" s="148" t="s">
        <v>775</v>
      </c>
      <c r="I43" s="145" t="s">
        <v>776</v>
      </c>
    </row>
    <row r="44" spans="1:9" ht="15" thickBot="1">
      <c r="A44" s="4">
        <v>50</v>
      </c>
      <c r="C44" s="464"/>
      <c r="D44" s="480"/>
      <c r="E44" s="476" t="s">
        <v>524</v>
      </c>
      <c r="F44" s="477"/>
      <c r="G44" s="477"/>
      <c r="H44" s="148" t="s">
        <v>777</v>
      </c>
      <c r="I44" s="145" t="s">
        <v>778</v>
      </c>
    </row>
    <row r="45" spans="1:9" ht="15" thickBot="1">
      <c r="A45" s="4">
        <v>51</v>
      </c>
      <c r="C45" s="464"/>
      <c r="D45" s="480"/>
      <c r="E45" s="476" t="s">
        <v>527</v>
      </c>
      <c r="F45" s="477"/>
      <c r="G45" s="477"/>
      <c r="H45" s="148" t="s">
        <v>779</v>
      </c>
      <c r="I45" s="146"/>
    </row>
    <row r="46" spans="1:9" ht="15" thickBot="1">
      <c r="A46" s="4">
        <v>52</v>
      </c>
      <c r="C46" s="464"/>
      <c r="D46" s="480"/>
      <c r="E46" s="476" t="s">
        <v>519</v>
      </c>
      <c r="F46" s="477"/>
      <c r="G46" s="477"/>
      <c r="H46" s="148" t="s">
        <v>780</v>
      </c>
      <c r="I46" s="145" t="s">
        <v>781</v>
      </c>
    </row>
    <row r="47" spans="1:9" ht="15" thickBot="1">
      <c r="A47" s="4">
        <v>53</v>
      </c>
      <c r="C47" s="464"/>
      <c r="D47" s="480"/>
      <c r="E47" s="476" t="s">
        <v>521</v>
      </c>
      <c r="F47" s="477"/>
      <c r="G47" s="477"/>
      <c r="H47" s="148" t="s">
        <v>782</v>
      </c>
      <c r="I47" s="145" t="s">
        <v>783</v>
      </c>
    </row>
    <row r="48" spans="1:9" ht="15" thickBot="1">
      <c r="A48" s="4">
        <v>54</v>
      </c>
      <c r="C48" s="464"/>
      <c r="D48" s="478"/>
      <c r="E48" s="479"/>
      <c r="F48" s="479"/>
      <c r="G48" s="479"/>
      <c r="H48" s="368"/>
      <c r="I48" s="171" t="s">
        <v>784</v>
      </c>
    </row>
    <row r="49" spans="1:9" ht="15" thickBot="1">
      <c r="A49" s="4">
        <v>55</v>
      </c>
      <c r="C49" s="464"/>
      <c r="D49" s="450" t="s">
        <v>1994</v>
      </c>
      <c r="E49" s="477"/>
      <c r="F49" s="477"/>
      <c r="G49" s="477"/>
      <c r="H49" s="369"/>
      <c r="I49" s="145" t="s">
        <v>785</v>
      </c>
    </row>
    <row r="50" spans="1:9" ht="15" thickBot="1">
      <c r="A50" s="4">
        <v>56</v>
      </c>
      <c r="C50" s="464"/>
      <c r="D50" s="492"/>
      <c r="E50" s="472" t="s">
        <v>786</v>
      </c>
      <c r="F50" s="622"/>
      <c r="G50" s="622"/>
      <c r="H50" s="640" t="s">
        <v>787</v>
      </c>
      <c r="I50" s="610" t="s">
        <v>788</v>
      </c>
    </row>
    <row r="51" spans="1:9" ht="15" thickBot="1">
      <c r="A51" s="4">
        <v>57</v>
      </c>
      <c r="C51" s="464"/>
      <c r="D51" s="446" t="s">
        <v>1993</v>
      </c>
      <c r="E51" s="476" t="s">
        <v>528</v>
      </c>
      <c r="F51" s="477"/>
      <c r="G51" s="477"/>
      <c r="H51" s="148" t="s">
        <v>789</v>
      </c>
      <c r="I51" s="145" t="s">
        <v>790</v>
      </c>
    </row>
    <row r="52" spans="1:9" ht="15" thickBot="1">
      <c r="A52" s="4">
        <v>58</v>
      </c>
      <c r="C52" s="464"/>
      <c r="D52" s="446" t="s">
        <v>1992</v>
      </c>
      <c r="E52" s="476" t="s">
        <v>523</v>
      </c>
      <c r="F52" s="477"/>
      <c r="G52" s="477"/>
      <c r="H52" s="148" t="s">
        <v>791</v>
      </c>
      <c r="I52" s="145" t="s">
        <v>2769</v>
      </c>
    </row>
    <row r="53" spans="1:9" ht="14.25">
      <c r="A53" s="4">
        <v>59</v>
      </c>
      <c r="C53" s="464"/>
      <c r="D53" s="447" t="s">
        <v>1991</v>
      </c>
      <c r="E53" s="470"/>
      <c r="F53" s="470"/>
      <c r="G53" s="470"/>
      <c r="H53" s="205" t="s">
        <v>792</v>
      </c>
      <c r="I53" s="106" t="s">
        <v>792</v>
      </c>
    </row>
    <row r="54" spans="1:9" ht="15" thickBot="1">
      <c r="A54" s="4">
        <v>60</v>
      </c>
      <c r="C54" s="464"/>
      <c r="D54" s="490"/>
      <c r="E54" s="475" t="s">
        <v>522</v>
      </c>
      <c r="F54" s="491"/>
      <c r="G54" s="491"/>
      <c r="H54" s="84"/>
      <c r="I54" s="370"/>
    </row>
    <row r="55" spans="1:12" ht="264">
      <c r="A55" s="4">
        <v>61</v>
      </c>
      <c r="C55" s="464"/>
      <c r="D55" s="913" t="s">
        <v>1990</v>
      </c>
      <c r="E55" s="470"/>
      <c r="F55" s="470"/>
      <c r="G55" s="470"/>
      <c r="H55" s="205" t="s">
        <v>793</v>
      </c>
      <c r="I55" s="106" t="s">
        <v>2767</v>
      </c>
      <c r="L55" s="711" t="s">
        <v>794</v>
      </c>
    </row>
    <row r="56" spans="1:9" ht="15" thickBot="1">
      <c r="A56" s="4">
        <v>62</v>
      </c>
      <c r="C56" s="464"/>
      <c r="D56" s="895"/>
      <c r="E56" s="595" t="s">
        <v>537</v>
      </c>
      <c r="F56" s="474"/>
      <c r="G56" s="474"/>
      <c r="H56" s="593" t="s">
        <v>795</v>
      </c>
      <c r="I56" s="594"/>
    </row>
    <row r="57" spans="1:9" ht="14.25">
      <c r="A57" s="4">
        <v>72</v>
      </c>
      <c r="C57" s="464"/>
      <c r="D57" s="469"/>
      <c r="E57" s="470"/>
      <c r="F57" s="470"/>
      <c r="G57" s="470"/>
      <c r="H57" s="204" t="s">
        <v>796</v>
      </c>
      <c r="I57" s="104"/>
    </row>
    <row r="58" spans="1:9" ht="15" thickBot="1">
      <c r="A58" s="4">
        <v>73</v>
      </c>
      <c r="C58" s="464"/>
      <c r="D58" s="492"/>
      <c r="E58" s="867" t="s">
        <v>797</v>
      </c>
      <c r="F58" s="867"/>
      <c r="G58" s="867"/>
      <c r="H58" s="867"/>
      <c r="I58" s="868"/>
    </row>
    <row r="59" spans="1:9" ht="15" thickBot="1">
      <c r="A59" s="4">
        <v>74</v>
      </c>
      <c r="C59" s="464"/>
      <c r="D59" s="478"/>
      <c r="E59" s="479"/>
      <c r="F59" s="479"/>
      <c r="G59" s="479"/>
      <c r="H59" s="306" t="s">
        <v>798</v>
      </c>
      <c r="I59" s="111"/>
    </row>
    <row r="60" spans="1:9" ht="15" thickBot="1">
      <c r="A60" s="4">
        <v>75</v>
      </c>
      <c r="C60" s="464"/>
      <c r="D60" s="480"/>
      <c r="E60" s="476" t="s">
        <v>541</v>
      </c>
      <c r="F60" s="477"/>
      <c r="G60" s="477"/>
      <c r="H60" s="144" t="s">
        <v>799</v>
      </c>
      <c r="I60" s="146"/>
    </row>
    <row r="61" spans="1:9" ht="15" thickBot="1">
      <c r="A61" s="4">
        <v>76</v>
      </c>
      <c r="C61" s="464"/>
      <c r="D61" s="494"/>
      <c r="E61" s="826" t="s">
        <v>540</v>
      </c>
      <c r="F61" s="826"/>
      <c r="G61" s="885"/>
      <c r="H61" s="144" t="s">
        <v>800</v>
      </c>
      <c r="I61" s="146"/>
    </row>
    <row r="62" spans="1:9" ht="15" thickBot="1">
      <c r="A62" s="4">
        <v>77</v>
      </c>
      <c r="C62" s="464"/>
      <c r="D62" s="478"/>
      <c r="E62" s="479"/>
      <c r="F62" s="479"/>
      <c r="G62" s="479"/>
      <c r="H62" s="306" t="s">
        <v>723</v>
      </c>
      <c r="I62" s="111"/>
    </row>
    <row r="63" spans="1:9" ht="15" thickBot="1">
      <c r="A63" s="4">
        <v>78</v>
      </c>
      <c r="C63" s="464"/>
      <c r="D63" s="480"/>
      <c r="E63" s="476" t="s">
        <v>538</v>
      </c>
      <c r="F63" s="477"/>
      <c r="G63" s="477"/>
      <c r="H63" s="144" t="s">
        <v>724</v>
      </c>
      <c r="I63" s="146"/>
    </row>
    <row r="64" spans="1:9" ht="15" thickBot="1">
      <c r="A64" s="4">
        <v>79</v>
      </c>
      <c r="C64" s="464"/>
      <c r="D64" s="480"/>
      <c r="E64" s="826" t="s">
        <v>539</v>
      </c>
      <c r="F64" s="826"/>
      <c r="G64" s="885"/>
      <c r="H64" s="151"/>
      <c r="I64" s="145" t="s">
        <v>725</v>
      </c>
    </row>
    <row r="65" spans="1:11" ht="14.25">
      <c r="A65" s="4">
        <v>91</v>
      </c>
      <c r="D65" s="580" t="s">
        <v>2551</v>
      </c>
      <c r="E65" s="581" t="s">
        <v>1744</v>
      </c>
      <c r="F65" s="583" t="s">
        <v>1744</v>
      </c>
      <c r="G65" s="583" t="s">
        <v>1744</v>
      </c>
      <c r="H65" s="589"/>
      <c r="I65" s="131"/>
      <c r="J65" s="36"/>
      <c r="K65" s="22"/>
    </row>
    <row r="66" spans="1:11" ht="15" thickBot="1">
      <c r="A66" s="4">
        <v>92</v>
      </c>
      <c r="D66" s="502"/>
      <c r="E66" s="472" t="s">
        <v>727</v>
      </c>
      <c r="F66" s="586"/>
      <c r="G66" s="586"/>
      <c r="H66" s="587" t="s">
        <v>2751</v>
      </c>
      <c r="I66" s="588"/>
      <c r="J66" s="36"/>
      <c r="K66" s="22"/>
    </row>
    <row r="67" spans="1:11" ht="15" thickBot="1">
      <c r="A67" s="4">
        <v>93</v>
      </c>
      <c r="D67" s="497"/>
      <c r="E67" s="313" t="s">
        <v>1740</v>
      </c>
      <c r="F67" s="498" t="s">
        <v>1813</v>
      </c>
      <c r="G67" s="313"/>
      <c r="H67" s="207" t="s">
        <v>1741</v>
      </c>
      <c r="I67" s="208"/>
      <c r="J67" s="20" t="s">
        <v>1741</v>
      </c>
      <c r="K67" s="22" t="s">
        <v>1742</v>
      </c>
    </row>
    <row r="68" spans="1:11" ht="14.25">
      <c r="A68" s="4">
        <v>94</v>
      </c>
      <c r="B68" s="464"/>
      <c r="C68" s="464"/>
      <c r="D68" s="466"/>
      <c r="E68" s="310"/>
      <c r="F68" s="311"/>
      <c r="G68" s="311"/>
      <c r="H68" s="312"/>
      <c r="I68" s="233" t="s">
        <v>1009</v>
      </c>
      <c r="J68" s="82"/>
      <c r="K68" s="83"/>
    </row>
    <row r="69" spans="1:11" ht="15" thickBot="1">
      <c r="A69" s="4">
        <v>95</v>
      </c>
      <c r="B69" s="464"/>
      <c r="C69" s="464"/>
      <c r="D69" s="468"/>
      <c r="E69" s="221"/>
      <c r="F69" s="223"/>
      <c r="G69" s="223"/>
      <c r="H69" s="319"/>
      <c r="I69" s="177" t="s">
        <v>728</v>
      </c>
      <c r="J69" s="82"/>
      <c r="K69" s="83"/>
    </row>
    <row r="70" spans="1:11" ht="15" thickBot="1">
      <c r="A70" s="4">
        <v>96</v>
      </c>
      <c r="D70" s="497"/>
      <c r="E70" s="488" t="s">
        <v>1814</v>
      </c>
      <c r="F70" s="206"/>
      <c r="G70" s="206"/>
      <c r="H70" s="324" t="s">
        <v>992</v>
      </c>
      <c r="I70" s="208"/>
      <c r="J70" s="20"/>
      <c r="K70" s="22"/>
    </row>
    <row r="71" spans="1:11" ht="15" thickBot="1">
      <c r="A71" s="4">
        <v>97</v>
      </c>
      <c r="D71" s="497"/>
      <c r="E71" s="488" t="s">
        <v>1809</v>
      </c>
      <c r="F71" s="206"/>
      <c r="G71" s="206"/>
      <c r="H71" s="207" t="s">
        <v>2752</v>
      </c>
      <c r="I71" s="208"/>
      <c r="J71" s="20"/>
      <c r="K71" s="22"/>
    </row>
    <row r="72" spans="1:11" ht="14.25">
      <c r="A72" s="4">
        <v>98</v>
      </c>
      <c r="D72" s="499"/>
      <c r="E72" s="127" t="s">
        <v>1743</v>
      </c>
      <c r="F72" s="25"/>
      <c r="G72" s="25"/>
      <c r="H72" s="209"/>
      <c r="I72" s="27"/>
      <c r="J72" s="20"/>
      <c r="K72" s="22"/>
    </row>
    <row r="73" spans="1:11" ht="14.25">
      <c r="A73" s="4">
        <v>99</v>
      </c>
      <c r="D73" s="500"/>
      <c r="E73" s="36" t="s">
        <v>255</v>
      </c>
      <c r="F73" s="21" t="s">
        <v>255</v>
      </c>
      <c r="G73" s="19" t="s">
        <v>255</v>
      </c>
      <c r="H73" s="89"/>
      <c r="I73" s="2"/>
      <c r="J73" s="20"/>
      <c r="K73" s="22"/>
    </row>
    <row r="74" spans="1:11" ht="14.25">
      <c r="A74" s="4">
        <v>100</v>
      </c>
      <c r="D74" s="500"/>
      <c r="E74" s="36" t="s">
        <v>259</v>
      </c>
      <c r="F74" s="21" t="s">
        <v>259</v>
      </c>
      <c r="G74" s="19" t="s">
        <v>259</v>
      </c>
      <c r="H74" s="89"/>
      <c r="I74" s="42" t="s">
        <v>260</v>
      </c>
      <c r="J74" s="20"/>
      <c r="K74" s="22"/>
    </row>
    <row r="75" spans="1:11" ht="15" thickBot="1">
      <c r="A75" s="4">
        <v>101</v>
      </c>
      <c r="D75" s="501"/>
      <c r="E75" s="128" t="s">
        <v>256</v>
      </c>
      <c r="F75" s="23" t="s">
        <v>256</v>
      </c>
      <c r="G75" s="23" t="s">
        <v>256</v>
      </c>
      <c r="H75" s="314"/>
      <c r="I75" s="26"/>
      <c r="J75" s="20"/>
      <c r="K75" s="22"/>
    </row>
    <row r="76" spans="1:11" ht="15" thickBot="1">
      <c r="A76" s="4">
        <v>102</v>
      </c>
      <c r="D76" s="497"/>
      <c r="E76" s="313" t="s">
        <v>729</v>
      </c>
      <c r="F76" s="498" t="s">
        <v>1812</v>
      </c>
      <c r="G76" s="313"/>
      <c r="H76" s="207" t="s">
        <v>2753</v>
      </c>
      <c r="I76" s="156" t="s">
        <v>730</v>
      </c>
      <c r="J76" s="20"/>
      <c r="K76" s="22" t="s">
        <v>1739</v>
      </c>
    </row>
    <row r="77" spans="1:11" ht="15" thickBot="1">
      <c r="A77" s="4">
        <v>103</v>
      </c>
      <c r="D77" s="497"/>
      <c r="E77" s="313" t="s">
        <v>731</v>
      </c>
      <c r="F77" s="498" t="s">
        <v>1811</v>
      </c>
      <c r="G77" s="313"/>
      <c r="H77" s="207" t="s">
        <v>2754</v>
      </c>
      <c r="I77" s="317"/>
      <c r="J77" s="20" t="s">
        <v>1738</v>
      </c>
      <c r="K77" s="22"/>
    </row>
    <row r="78" spans="1:11" ht="14.25">
      <c r="A78" s="4">
        <v>104</v>
      </c>
      <c r="D78" s="499"/>
      <c r="E78" s="127" t="s">
        <v>1217</v>
      </c>
      <c r="F78" s="25"/>
      <c r="G78" s="25"/>
      <c r="H78" s="315" t="s">
        <v>1217</v>
      </c>
      <c r="I78" s="316" t="s">
        <v>732</v>
      </c>
      <c r="J78" s="36" t="s">
        <v>1217</v>
      </c>
      <c r="K78" s="22"/>
    </row>
    <row r="79" spans="1:11" ht="15" thickBot="1">
      <c r="A79" s="4">
        <v>105</v>
      </c>
      <c r="D79" s="501"/>
      <c r="E79" s="128" t="s">
        <v>257</v>
      </c>
      <c r="F79" s="215" t="s">
        <v>258</v>
      </c>
      <c r="G79" s="23"/>
      <c r="H79" s="314"/>
      <c r="I79" s="26"/>
      <c r="J79" s="20"/>
      <c r="K79" s="22"/>
    </row>
    <row r="80" spans="1:11" ht="15" thickBot="1">
      <c r="A80" s="4">
        <v>106</v>
      </c>
      <c r="D80" s="497"/>
      <c r="E80" s="218" t="s">
        <v>733</v>
      </c>
      <c r="F80" s="488" t="s">
        <v>1810</v>
      </c>
      <c r="G80" s="206"/>
      <c r="H80" s="207" t="s">
        <v>2755</v>
      </c>
      <c r="I80" s="156" t="s">
        <v>734</v>
      </c>
      <c r="J80" s="36" t="s">
        <v>1737</v>
      </c>
      <c r="K80" s="22"/>
    </row>
    <row r="81" spans="1:11" ht="14.25">
      <c r="A81" s="4">
        <v>107</v>
      </c>
      <c r="D81" s="496"/>
      <c r="E81" s="129" t="s">
        <v>735</v>
      </c>
      <c r="F81" s="123"/>
      <c r="G81" s="123"/>
      <c r="H81" s="130" t="s">
        <v>2756</v>
      </c>
      <c r="I81" s="125" t="s">
        <v>736</v>
      </c>
      <c r="J81" s="20"/>
      <c r="K81" s="22"/>
    </row>
    <row r="82" spans="1:11" ht="15" thickBot="1">
      <c r="A82" s="4">
        <v>108</v>
      </c>
      <c r="D82" s="502"/>
      <c r="E82" s="495" t="s">
        <v>737</v>
      </c>
      <c r="F82" s="126"/>
      <c r="G82" s="126"/>
      <c r="H82" s="132"/>
      <c r="I82" s="133"/>
      <c r="J82" s="20"/>
      <c r="K82" s="22"/>
    </row>
    <row r="83" spans="1:11" ht="15" thickBot="1">
      <c r="A83" s="4">
        <v>109</v>
      </c>
      <c r="D83" s="496"/>
      <c r="E83" s="503" t="s">
        <v>1808</v>
      </c>
      <c r="F83" s="307"/>
      <c r="G83" s="307"/>
      <c r="H83" s="309" t="s">
        <v>2757</v>
      </c>
      <c r="I83" s="318"/>
      <c r="J83" s="20"/>
      <c r="K83" s="22"/>
    </row>
    <row r="84" spans="1:11" ht="15" thickBot="1">
      <c r="A84" s="4">
        <v>110</v>
      </c>
      <c r="D84" s="497"/>
      <c r="E84" s="218" t="s">
        <v>738</v>
      </c>
      <c r="F84" s="488" t="s">
        <v>1807</v>
      </c>
      <c r="G84" s="206"/>
      <c r="H84" s="207" t="s">
        <v>2758</v>
      </c>
      <c r="I84" s="156" t="s">
        <v>739</v>
      </c>
      <c r="J84" s="20" t="s">
        <v>1736</v>
      </c>
      <c r="K84" s="22"/>
    </row>
    <row r="85" spans="1:11" ht="15" thickBot="1">
      <c r="A85" s="4">
        <v>111</v>
      </c>
      <c r="B85" s="464"/>
      <c r="C85" s="464"/>
      <c r="D85" s="479"/>
      <c r="E85" s="372"/>
      <c r="F85" s="373"/>
      <c r="G85" s="373"/>
      <c r="H85" s="248" t="s">
        <v>740</v>
      </c>
      <c r="I85" s="386" t="s">
        <v>2548</v>
      </c>
      <c r="J85" s="82"/>
      <c r="K85" s="83"/>
    </row>
    <row r="86" spans="1:11" ht="15" thickBot="1">
      <c r="A86" s="4">
        <v>112</v>
      </c>
      <c r="B86" s="464"/>
      <c r="C86" s="464"/>
      <c r="D86" s="446" t="s">
        <v>2000</v>
      </c>
      <c r="E86" s="641"/>
      <c r="F86" s="375"/>
      <c r="G86" s="375"/>
      <c r="H86" s="376"/>
      <c r="I86" s="377" t="s">
        <v>741</v>
      </c>
      <c r="J86" s="82"/>
      <c r="K86" s="83"/>
    </row>
    <row r="87" spans="1:11" ht="15" thickBot="1">
      <c r="A87" s="4">
        <v>113</v>
      </c>
      <c r="B87" s="464"/>
      <c r="C87" s="464"/>
      <c r="D87" s="446" t="s">
        <v>2001</v>
      </c>
      <c r="E87" s="641"/>
      <c r="F87" s="375"/>
      <c r="G87" s="375"/>
      <c r="H87" s="376"/>
      <c r="I87" s="377" t="s">
        <v>1010</v>
      </c>
      <c r="J87" s="82"/>
      <c r="K87" s="83"/>
    </row>
    <row r="88" spans="1:11" ht="15" thickBot="1">
      <c r="A88" s="4">
        <v>114</v>
      </c>
      <c r="D88" s="446" t="s">
        <v>1999</v>
      </c>
      <c r="E88" s="642" t="s">
        <v>742</v>
      </c>
      <c r="F88" s="488" t="s">
        <v>1805</v>
      </c>
      <c r="G88" s="206"/>
      <c r="H88" s="207" t="s">
        <v>1735</v>
      </c>
      <c r="I88" s="156" t="s">
        <v>743</v>
      </c>
      <c r="J88" s="36" t="s">
        <v>1735</v>
      </c>
      <c r="K88" s="22"/>
    </row>
    <row r="89" spans="1:11" ht="15" thickBot="1">
      <c r="A89" s="4">
        <v>115</v>
      </c>
      <c r="D89" s="446" t="s">
        <v>1998</v>
      </c>
      <c r="E89" s="642" t="s">
        <v>744</v>
      </c>
      <c r="F89" s="488" t="s">
        <v>1806</v>
      </c>
      <c r="G89" s="206"/>
      <c r="H89" s="207" t="s">
        <v>1733</v>
      </c>
      <c r="I89" s="156" t="s">
        <v>745</v>
      </c>
      <c r="J89" s="20" t="s">
        <v>1734</v>
      </c>
      <c r="K89" s="22"/>
    </row>
    <row r="90" spans="1:11" ht="14.25">
      <c r="A90" s="4">
        <v>116</v>
      </c>
      <c r="D90" s="504"/>
      <c r="E90" s="129" t="s">
        <v>746</v>
      </c>
      <c r="F90" s="123"/>
      <c r="G90" s="123"/>
      <c r="H90" s="130" t="s">
        <v>2759</v>
      </c>
      <c r="I90" s="134"/>
      <c r="J90" s="20" t="s">
        <v>1732</v>
      </c>
      <c r="K90" s="22"/>
    </row>
    <row r="91" spans="1:11" ht="15" thickBot="1">
      <c r="A91" s="4">
        <v>117</v>
      </c>
      <c r="D91" s="505"/>
      <c r="E91" s="495" t="s">
        <v>747</v>
      </c>
      <c r="F91" s="126"/>
      <c r="G91" s="126"/>
      <c r="H91" s="132"/>
      <c r="I91" s="133"/>
      <c r="J91" s="20"/>
      <c r="K91" s="22"/>
    </row>
    <row r="92" spans="1:11" ht="15" thickBot="1">
      <c r="A92" s="4">
        <v>118</v>
      </c>
      <c r="D92" s="504"/>
      <c r="E92" s="129" t="s">
        <v>748</v>
      </c>
      <c r="F92" s="506" t="s">
        <v>1804</v>
      </c>
      <c r="G92" s="123"/>
      <c r="H92" s="130" t="s">
        <v>1217</v>
      </c>
      <c r="I92" s="125" t="s">
        <v>739</v>
      </c>
      <c r="J92" s="20"/>
      <c r="K92" s="22"/>
    </row>
    <row r="93" spans="1:11" ht="15" thickBot="1">
      <c r="A93" s="4">
        <v>119</v>
      </c>
      <c r="D93" s="507"/>
      <c r="E93" s="218" t="s">
        <v>749</v>
      </c>
      <c r="F93" s="206"/>
      <c r="G93" s="206"/>
      <c r="H93" s="207" t="s">
        <v>265</v>
      </c>
      <c r="I93" s="156" t="s">
        <v>750</v>
      </c>
      <c r="J93" s="20" t="s">
        <v>265</v>
      </c>
      <c r="K93" s="22"/>
    </row>
    <row r="94" spans="1:11" ht="15" thickBot="1">
      <c r="A94" s="4">
        <v>120</v>
      </c>
      <c r="D94" s="508"/>
      <c r="E94" s="509" t="s">
        <v>1802</v>
      </c>
      <c r="F94" s="308"/>
      <c r="G94" s="308"/>
      <c r="H94" s="320"/>
      <c r="I94" s="321"/>
      <c r="J94" s="20"/>
      <c r="K94" s="22"/>
    </row>
    <row r="95" spans="1:11" ht="15" thickBot="1">
      <c r="A95" s="4">
        <v>121</v>
      </c>
      <c r="D95" s="446" t="s">
        <v>1997</v>
      </c>
      <c r="E95" s="825" t="s">
        <v>1803</v>
      </c>
      <c r="F95" s="826"/>
      <c r="G95" s="826"/>
      <c r="H95" s="827"/>
      <c r="I95" s="156" t="s">
        <v>751</v>
      </c>
      <c r="J95" s="20" t="s">
        <v>1731</v>
      </c>
      <c r="K95" s="22"/>
    </row>
    <row r="96" spans="1:11" ht="14.25">
      <c r="A96" s="4">
        <v>122</v>
      </c>
      <c r="D96" s="504"/>
      <c r="E96" s="129" t="s">
        <v>752</v>
      </c>
      <c r="F96" s="123"/>
      <c r="G96" s="123"/>
      <c r="H96" s="130" t="s">
        <v>264</v>
      </c>
      <c r="I96" s="134"/>
      <c r="J96" s="20" t="s">
        <v>264</v>
      </c>
      <c r="K96" s="22"/>
    </row>
    <row r="97" spans="1:11" ht="15" thickBot="1">
      <c r="A97" s="4">
        <v>123</v>
      </c>
      <c r="D97" s="505"/>
      <c r="E97" s="495" t="s">
        <v>753</v>
      </c>
      <c r="F97" s="126"/>
      <c r="G97" s="126"/>
      <c r="H97" s="132"/>
      <c r="I97" s="133"/>
      <c r="J97" s="20"/>
      <c r="K97" s="22"/>
    </row>
    <row r="98" spans="1:11" ht="15" thickBot="1">
      <c r="A98" s="4">
        <v>124</v>
      </c>
      <c r="D98" s="507"/>
      <c r="E98" s="218" t="s">
        <v>754</v>
      </c>
      <c r="F98" s="488" t="s">
        <v>1727</v>
      </c>
      <c r="G98" s="206"/>
      <c r="H98" s="207" t="s">
        <v>263</v>
      </c>
      <c r="I98" s="317"/>
      <c r="J98" s="20" t="s">
        <v>263</v>
      </c>
      <c r="K98" s="22"/>
    </row>
    <row r="99" spans="1:12" ht="26.25">
      <c r="A99" s="4">
        <v>125</v>
      </c>
      <c r="D99" s="445" t="s">
        <v>1996</v>
      </c>
      <c r="E99" s="585" t="s">
        <v>755</v>
      </c>
      <c r="F99" s="123" t="s">
        <v>261</v>
      </c>
      <c r="G99" s="123" t="s">
        <v>261</v>
      </c>
      <c r="H99" s="130" t="s">
        <v>756</v>
      </c>
      <c r="I99" s="125" t="s">
        <v>757</v>
      </c>
      <c r="J99" s="36"/>
      <c r="K99" s="22" t="s">
        <v>262</v>
      </c>
      <c r="L99" s="711" t="s">
        <v>758</v>
      </c>
    </row>
    <row r="100" spans="1:11" ht="15" thickBot="1">
      <c r="A100" s="4">
        <v>126</v>
      </c>
      <c r="D100" s="510"/>
      <c r="E100" s="805" t="s">
        <v>1728</v>
      </c>
      <c r="F100" s="805"/>
      <c r="G100" s="805"/>
      <c r="H100" s="805"/>
      <c r="I100" s="806"/>
      <c r="J100" s="91"/>
      <c r="K100" s="92"/>
    </row>
    <row r="101" spans="1:12" ht="118.5">
      <c r="A101" s="4">
        <v>128</v>
      </c>
      <c r="C101" s="464"/>
      <c r="D101" s="445" t="s">
        <v>1995</v>
      </c>
      <c r="E101" s="512" t="s">
        <v>543</v>
      </c>
      <c r="F101" s="470"/>
      <c r="G101" s="578" t="s">
        <v>2546</v>
      </c>
      <c r="H101" s="137" t="s">
        <v>759</v>
      </c>
      <c r="I101" s="138" t="s">
        <v>1013</v>
      </c>
      <c r="L101" s="711" t="s">
        <v>2429</v>
      </c>
    </row>
    <row r="102" spans="1:9" ht="15" thickBot="1">
      <c r="A102" s="4">
        <v>133</v>
      </c>
      <c r="C102" s="464"/>
      <c r="D102" s="479"/>
      <c r="E102" s="479"/>
      <c r="F102" s="479"/>
      <c r="G102" s="513"/>
      <c r="H102" s="110" t="s">
        <v>2430</v>
      </c>
      <c r="I102" s="111"/>
    </row>
    <row r="103" spans="1:12" ht="66">
      <c r="A103" s="4">
        <v>134</v>
      </c>
      <c r="C103" s="464"/>
      <c r="D103" s="496"/>
      <c r="E103" s="514" t="s">
        <v>542</v>
      </c>
      <c r="F103" s="470"/>
      <c r="G103" s="470"/>
      <c r="H103" s="325"/>
      <c r="I103" s="106" t="s">
        <v>2431</v>
      </c>
      <c r="L103" s="711" t="s">
        <v>2432</v>
      </c>
    </row>
    <row r="104" spans="1:9" ht="14.25">
      <c r="A104" s="4">
        <v>135</v>
      </c>
      <c r="C104" s="464"/>
      <c r="E104" s="484"/>
      <c r="F104" s="484"/>
      <c r="G104" s="484"/>
      <c r="H104" s="484"/>
      <c r="I104" s="485"/>
    </row>
    <row r="105" spans="1:9" ht="14.25">
      <c r="A105" s="4">
        <v>136</v>
      </c>
      <c r="C105" s="464"/>
      <c r="D105" s="711"/>
      <c r="E105" s="484"/>
      <c r="F105" s="484"/>
      <c r="G105" s="484"/>
      <c r="H105" s="484"/>
      <c r="I105" s="485"/>
    </row>
    <row r="106" spans="1:9" ht="15" thickBot="1">
      <c r="A106" s="4">
        <v>137</v>
      </c>
      <c r="C106" s="464"/>
      <c r="D106" s="712"/>
      <c r="E106" s="713"/>
      <c r="F106" s="713"/>
      <c r="G106" s="713"/>
      <c r="H106" s="713"/>
      <c r="I106" s="714"/>
    </row>
    <row r="107" spans="1:9" ht="15" thickBot="1">
      <c r="A107" s="4">
        <v>138</v>
      </c>
      <c r="C107" s="464"/>
      <c r="D107" s="497"/>
      <c r="E107" s="488" t="s">
        <v>1824</v>
      </c>
      <c r="F107" s="477"/>
      <c r="G107" s="477"/>
      <c r="H107" s="323"/>
      <c r="I107" s="145" t="s">
        <v>2433</v>
      </c>
    </row>
    <row r="108" spans="1:9" ht="14.25">
      <c r="A108" s="4">
        <v>139</v>
      </c>
      <c r="C108" s="464"/>
      <c r="D108" s="496"/>
      <c r="E108" s="470"/>
      <c r="F108" s="470"/>
      <c r="G108" s="470"/>
      <c r="H108" s="103" t="s">
        <v>2434</v>
      </c>
      <c r="I108" s="104"/>
    </row>
    <row r="109" spans="1:9" ht="15" thickBot="1">
      <c r="A109" s="4">
        <v>140</v>
      </c>
      <c r="C109" s="464"/>
      <c r="D109" s="502"/>
      <c r="E109" s="867" t="s">
        <v>2435</v>
      </c>
      <c r="F109" s="867"/>
      <c r="G109" s="867"/>
      <c r="H109" s="867"/>
      <c r="I109" s="868"/>
    </row>
    <row r="110" spans="1:9" ht="14.25">
      <c r="A110" s="4">
        <v>141</v>
      </c>
      <c r="C110" s="464"/>
      <c r="D110" s="496"/>
      <c r="E110" s="470"/>
      <c r="F110" s="470"/>
      <c r="G110" s="470"/>
      <c r="H110" s="103" t="s">
        <v>2436</v>
      </c>
      <c r="I110" s="104"/>
    </row>
    <row r="111" spans="1:9" ht="15" thickBot="1">
      <c r="A111" s="4">
        <v>142</v>
      </c>
      <c r="C111" s="464"/>
      <c r="D111" s="502"/>
      <c r="E111" s="867" t="s">
        <v>2437</v>
      </c>
      <c r="F111" s="867"/>
      <c r="G111" s="867"/>
      <c r="H111" s="867"/>
      <c r="I111" s="868"/>
    </row>
    <row r="112" spans="1:9" ht="14.25">
      <c r="A112" s="4">
        <v>143</v>
      </c>
      <c r="C112" s="464"/>
      <c r="D112" s="496"/>
      <c r="E112" s="470"/>
      <c r="F112" s="470"/>
      <c r="G112" s="470"/>
      <c r="H112" s="103" t="s">
        <v>2438</v>
      </c>
      <c r="I112" s="104"/>
    </row>
    <row r="113" spans="1:9" ht="15" thickBot="1">
      <c r="A113" s="4">
        <v>144</v>
      </c>
      <c r="C113" s="464"/>
      <c r="D113" s="502"/>
      <c r="E113" s="867" t="s">
        <v>2415</v>
      </c>
      <c r="F113" s="867"/>
      <c r="G113" s="867"/>
      <c r="H113" s="867"/>
      <c r="I113" s="868"/>
    </row>
    <row r="114" spans="1:9" ht="15" thickBot="1">
      <c r="A114" s="4">
        <v>145</v>
      </c>
      <c r="C114" s="464"/>
      <c r="D114" s="468"/>
      <c r="E114" s="468"/>
      <c r="F114" s="468"/>
      <c r="G114" s="468"/>
      <c r="H114" s="139" t="s">
        <v>2416</v>
      </c>
      <c r="I114" s="90" t="s">
        <v>2068</v>
      </c>
    </row>
    <row r="115" spans="1:9" ht="15" thickBot="1">
      <c r="A115" s="4">
        <v>146</v>
      </c>
      <c r="C115" s="464"/>
      <c r="D115" s="497"/>
      <c r="E115" s="488" t="s">
        <v>1827</v>
      </c>
      <c r="F115" s="477"/>
      <c r="G115" s="477"/>
      <c r="H115" s="144" t="s">
        <v>2417</v>
      </c>
      <c r="I115" s="146"/>
    </row>
    <row r="116" spans="1:9" ht="15" thickBot="1">
      <c r="A116" s="4">
        <v>147</v>
      </c>
      <c r="C116" s="464"/>
      <c r="D116" s="479"/>
      <c r="E116" s="479"/>
      <c r="F116" s="479"/>
      <c r="G116" s="479"/>
      <c r="H116" s="110" t="s">
        <v>2069</v>
      </c>
      <c r="I116" s="111"/>
    </row>
    <row r="117" spans="1:9" ht="15" thickBot="1">
      <c r="A117" s="4">
        <v>148</v>
      </c>
      <c r="C117" s="464"/>
      <c r="D117" s="497"/>
      <c r="E117" s="488" t="s">
        <v>1826</v>
      </c>
      <c r="F117" s="477"/>
      <c r="G117" s="477"/>
      <c r="H117" s="144" t="s">
        <v>2418</v>
      </c>
      <c r="I117" s="146"/>
    </row>
    <row r="118" spans="1:9" ht="15" thickBot="1">
      <c r="A118" s="4">
        <v>149</v>
      </c>
      <c r="C118" s="464"/>
      <c r="D118" s="446" t="s">
        <v>2002</v>
      </c>
      <c r="E118" s="488" t="s">
        <v>1825</v>
      </c>
      <c r="F118" s="477"/>
      <c r="G118" s="477"/>
      <c r="H118" s="144" t="s">
        <v>2419</v>
      </c>
      <c r="I118" s="145" t="s">
        <v>2420</v>
      </c>
    </row>
    <row r="119" spans="1:12" ht="78.75">
      <c r="A119" s="4">
        <v>163</v>
      </c>
      <c r="D119" s="445" t="s">
        <v>2003</v>
      </c>
      <c r="E119" s="283" t="s">
        <v>73</v>
      </c>
      <c r="F119" s="283" t="s">
        <v>73</v>
      </c>
      <c r="G119" s="283" t="s">
        <v>73</v>
      </c>
      <c r="H119" s="140" t="s">
        <v>2364</v>
      </c>
      <c r="I119" s="106" t="s">
        <v>2364</v>
      </c>
      <c r="J119" s="36" t="s">
        <v>73</v>
      </c>
      <c r="K119" s="22" t="s">
        <v>73</v>
      </c>
      <c r="L119" s="715" t="s">
        <v>619</v>
      </c>
    </row>
    <row r="120" spans="1:11" ht="14.25">
      <c r="A120" s="4">
        <v>164</v>
      </c>
      <c r="D120" s="510"/>
      <c r="E120" s="805" t="s">
        <v>718</v>
      </c>
      <c r="F120" s="805"/>
      <c r="G120" s="805"/>
      <c r="H120" s="805"/>
      <c r="I120" s="806"/>
      <c r="J120" s="20"/>
      <c r="K120" s="22"/>
    </row>
    <row r="121" spans="1:10" ht="14.25">
      <c r="A121" s="4">
        <v>165</v>
      </c>
      <c r="E121" s="650"/>
      <c r="F121" s="650"/>
      <c r="G121" s="650"/>
      <c r="H121" s="650"/>
      <c r="I121" s="716"/>
      <c r="J121" s="332"/>
    </row>
    <row r="122" spans="1:10" ht="14.25">
      <c r="A122" s="4">
        <v>166</v>
      </c>
      <c r="D122" s="715"/>
      <c r="E122" s="650"/>
      <c r="F122" s="650"/>
      <c r="G122" s="650"/>
      <c r="H122" s="650"/>
      <c r="I122" s="716"/>
      <c r="J122" s="332"/>
    </row>
    <row r="123" spans="1:10" ht="15" thickBot="1">
      <c r="A123" s="4">
        <v>167</v>
      </c>
      <c r="D123" s="708"/>
      <c r="E123" s="709"/>
      <c r="F123" s="709"/>
      <c r="G123" s="709"/>
      <c r="H123" s="709"/>
      <c r="I123" s="710"/>
      <c r="J123" s="333"/>
    </row>
    <row r="124" spans="1:9" ht="14.25">
      <c r="A124" s="4">
        <v>150</v>
      </c>
      <c r="C124" s="464"/>
      <c r="D124" s="466"/>
      <c r="E124" s="466"/>
      <c r="F124" s="466"/>
      <c r="G124" s="466"/>
      <c r="H124" s="101" t="s">
        <v>2421</v>
      </c>
      <c r="I124" s="102"/>
    </row>
    <row r="125" spans="1:9" ht="14.25">
      <c r="A125" s="4">
        <v>151</v>
      </c>
      <c r="C125" s="464"/>
      <c r="D125" s="474"/>
      <c r="E125" s="474"/>
      <c r="F125" s="474"/>
      <c r="G125" s="474"/>
      <c r="H125" s="71"/>
      <c r="I125" s="81" t="s">
        <v>2422</v>
      </c>
    </row>
    <row r="126" spans="1:9" ht="14.25">
      <c r="A126" s="4">
        <v>152</v>
      </c>
      <c r="C126" s="464"/>
      <c r="D126" s="474"/>
      <c r="E126" s="951" t="s">
        <v>380</v>
      </c>
      <c r="F126" s="952"/>
      <c r="G126" s="953"/>
      <c r="H126" s="70" t="s">
        <v>2423</v>
      </c>
      <c r="I126" s="69"/>
    </row>
    <row r="127" spans="1:9" ht="15" thickBot="1">
      <c r="A127" s="4">
        <v>153</v>
      </c>
      <c r="C127" s="464"/>
      <c r="D127" s="468"/>
      <c r="E127" s="954" t="s">
        <v>381</v>
      </c>
      <c r="F127" s="955"/>
      <c r="G127" s="956"/>
      <c r="H127" s="322" t="s">
        <v>2424</v>
      </c>
      <c r="I127" s="72"/>
    </row>
    <row r="128" spans="1:12" ht="210.75">
      <c r="A128" s="4">
        <v>154</v>
      </c>
      <c r="D128" s="515"/>
      <c r="E128" s="123" t="s">
        <v>900</v>
      </c>
      <c r="F128" s="123" t="s">
        <v>901</v>
      </c>
      <c r="G128" s="123" t="s">
        <v>2425</v>
      </c>
      <c r="H128" s="155" t="s">
        <v>902</v>
      </c>
      <c r="I128" s="125" t="s">
        <v>2426</v>
      </c>
      <c r="J128" s="20" t="s">
        <v>2425</v>
      </c>
      <c r="K128" s="22"/>
      <c r="L128" s="715" t="s">
        <v>482</v>
      </c>
    </row>
    <row r="129" spans="1:10" ht="14.25">
      <c r="A129" s="4">
        <v>155</v>
      </c>
      <c r="D129" s="950" t="s">
        <v>2555</v>
      </c>
      <c r="E129" s="862"/>
      <c r="F129" s="862"/>
      <c r="G129" s="862"/>
      <c r="H129" s="862"/>
      <c r="I129" s="863"/>
      <c r="J129" s="92"/>
    </row>
    <row r="130" spans="1:11" ht="15" thickBot="1">
      <c r="A130" s="4">
        <v>168</v>
      </c>
      <c r="D130" s="499"/>
      <c r="E130" s="127" t="s">
        <v>917</v>
      </c>
      <c r="F130" s="24" t="s">
        <v>917</v>
      </c>
      <c r="G130" s="25" t="s">
        <v>917</v>
      </c>
      <c r="H130" s="120"/>
      <c r="I130" s="27"/>
      <c r="J130" s="20"/>
      <c r="K130" s="22"/>
    </row>
    <row r="131" spans="1:11" ht="14.25">
      <c r="A131" s="4">
        <v>169</v>
      </c>
      <c r="B131" s="464"/>
      <c r="C131" s="464"/>
      <c r="D131" s="474"/>
      <c r="E131" s="474"/>
      <c r="F131" s="474"/>
      <c r="G131" s="474"/>
      <c r="H131" s="598"/>
      <c r="I131" s="106" t="s">
        <v>1016</v>
      </c>
      <c r="J131" s="464"/>
      <c r="K131" s="464"/>
    </row>
    <row r="132" spans="1:11" ht="15" thickBot="1">
      <c r="A132" s="4">
        <v>170</v>
      </c>
      <c r="B132" s="464"/>
      <c r="C132" s="464"/>
      <c r="D132" s="483"/>
      <c r="E132" s="466"/>
      <c r="F132" s="466"/>
      <c r="G132" s="466"/>
      <c r="H132" s="120"/>
      <c r="I132" s="150" t="s">
        <v>2554</v>
      </c>
      <c r="J132" s="464"/>
      <c r="K132" s="464"/>
    </row>
    <row r="133" spans="1:12" ht="105">
      <c r="A133" s="4">
        <v>171</v>
      </c>
      <c r="C133" s="464"/>
      <c r="D133" s="496"/>
      <c r="E133" s="470"/>
      <c r="F133" s="470"/>
      <c r="G133" s="470"/>
      <c r="H133" s="217"/>
      <c r="I133" s="106" t="s">
        <v>2227</v>
      </c>
      <c r="L133" s="715" t="s">
        <v>2363</v>
      </c>
    </row>
    <row r="134" spans="1:9" ht="15" thickBot="1">
      <c r="A134" s="4">
        <v>172</v>
      </c>
      <c r="C134" s="464"/>
      <c r="D134" s="510"/>
      <c r="E134" s="805" t="s">
        <v>1828</v>
      </c>
      <c r="F134" s="805"/>
      <c r="G134" s="805"/>
      <c r="H134" s="805"/>
      <c r="I134" s="806"/>
    </row>
    <row r="135" spans="1:11" ht="14.25">
      <c r="A135" s="4">
        <v>181</v>
      </c>
      <c r="D135" s="496"/>
      <c r="E135" s="283" t="s">
        <v>903</v>
      </c>
      <c r="F135" s="283" t="s">
        <v>2273</v>
      </c>
      <c r="G135" s="283" t="s">
        <v>2274</v>
      </c>
      <c r="H135" s="140" t="s">
        <v>2273</v>
      </c>
      <c r="I135" s="104"/>
      <c r="J135" s="20" t="s">
        <v>904</v>
      </c>
      <c r="K135" s="22"/>
    </row>
    <row r="136" spans="1:11" ht="15" thickBot="1">
      <c r="A136" s="4">
        <v>182</v>
      </c>
      <c r="D136" s="502"/>
      <c r="E136" s="867" t="s">
        <v>1886</v>
      </c>
      <c r="F136" s="867"/>
      <c r="G136" s="867"/>
      <c r="H136" s="867"/>
      <c r="I136" s="868"/>
      <c r="J136" s="20"/>
      <c r="K136" s="22"/>
    </row>
    <row r="137" spans="1:11" ht="14.25">
      <c r="A137" s="4">
        <v>183</v>
      </c>
      <c r="D137" s="496"/>
      <c r="E137" s="283" t="s">
        <v>905</v>
      </c>
      <c r="F137" s="283" t="s">
        <v>2275</v>
      </c>
      <c r="G137" s="283"/>
      <c r="H137" s="140" t="s">
        <v>2275</v>
      </c>
      <c r="I137" s="104"/>
      <c r="J137" s="36" t="s">
        <v>905</v>
      </c>
      <c r="K137" s="22"/>
    </row>
    <row r="138" spans="1:11" ht="15" thickBot="1">
      <c r="A138" s="4">
        <v>184</v>
      </c>
      <c r="D138" s="502"/>
      <c r="E138" s="867" t="s">
        <v>720</v>
      </c>
      <c r="F138" s="867"/>
      <c r="G138" s="867"/>
      <c r="H138" s="867"/>
      <c r="I138" s="868"/>
      <c r="J138" s="20"/>
      <c r="K138" s="22"/>
    </row>
    <row r="139" spans="1:11" ht="14.25">
      <c r="A139" s="4">
        <v>185</v>
      </c>
      <c r="D139" s="445" t="s">
        <v>427</v>
      </c>
      <c r="E139" s="581" t="s">
        <v>906</v>
      </c>
      <c r="F139" s="582" t="s">
        <v>906</v>
      </c>
      <c r="G139" s="583"/>
      <c r="H139" s="589"/>
      <c r="I139" s="241" t="s">
        <v>907</v>
      </c>
      <c r="J139" s="20" t="s">
        <v>907</v>
      </c>
      <c r="K139" s="22" t="s">
        <v>2276</v>
      </c>
    </row>
    <row r="140" spans="1:12" ht="250.5">
      <c r="A140" s="4">
        <v>186</v>
      </c>
      <c r="D140" s="966" t="s">
        <v>3568</v>
      </c>
      <c r="E140" s="813"/>
      <c r="F140" s="813"/>
      <c r="G140" s="813"/>
      <c r="H140" s="813"/>
      <c r="I140" s="801"/>
      <c r="J140" s="20"/>
      <c r="K140" s="22"/>
      <c r="L140" s="711" t="s">
        <v>483</v>
      </c>
    </row>
    <row r="141" spans="1:11" ht="14.25">
      <c r="A141" s="4">
        <v>187</v>
      </c>
      <c r="D141" s="966"/>
      <c r="E141" s="813"/>
      <c r="F141" s="813"/>
      <c r="G141" s="813"/>
      <c r="H141" s="813"/>
      <c r="I141" s="801"/>
      <c r="J141" s="20"/>
      <c r="K141" s="22"/>
    </row>
    <row r="142" spans="1:12" ht="79.5" thickBot="1">
      <c r="A142" s="4">
        <v>188</v>
      </c>
      <c r="C142" s="464"/>
      <c r="D142" s="539"/>
      <c r="E142" s="783"/>
      <c r="F142" s="783"/>
      <c r="G142" s="783"/>
      <c r="H142" s="783"/>
      <c r="I142" s="784"/>
      <c r="L142" s="711" t="s">
        <v>2277</v>
      </c>
    </row>
    <row r="143" spans="1:11" ht="14.25">
      <c r="A143" s="4">
        <v>200</v>
      </c>
      <c r="D143" s="496"/>
      <c r="E143" s="129" t="s">
        <v>2278</v>
      </c>
      <c r="F143" s="122" t="s">
        <v>2278</v>
      </c>
      <c r="G143" s="123" t="s">
        <v>2279</v>
      </c>
      <c r="H143" s="155" t="s">
        <v>2279</v>
      </c>
      <c r="I143" s="131"/>
      <c r="J143" s="36" t="s">
        <v>2279</v>
      </c>
      <c r="K143" s="22"/>
    </row>
    <row r="144" spans="1:11" ht="15" thickBot="1">
      <c r="A144" s="4">
        <v>201</v>
      </c>
      <c r="D144" s="502"/>
      <c r="E144" s="867" t="s">
        <v>3549</v>
      </c>
      <c r="F144" s="867"/>
      <c r="G144" s="867"/>
      <c r="H144" s="867"/>
      <c r="I144" s="868"/>
      <c r="J144" s="36"/>
      <c r="K144" s="22"/>
    </row>
    <row r="145" spans="1:11" ht="14.25">
      <c r="A145" s="4">
        <v>202</v>
      </c>
      <c r="D145" s="496"/>
      <c r="E145" s="581" t="s">
        <v>2280</v>
      </c>
      <c r="F145" s="583" t="s">
        <v>2281</v>
      </c>
      <c r="G145" s="583" t="s">
        <v>2282</v>
      </c>
      <c r="H145" s="584" t="s">
        <v>2283</v>
      </c>
      <c r="I145" s="131"/>
      <c r="J145" s="36" t="s">
        <v>908</v>
      </c>
      <c r="K145" s="22"/>
    </row>
    <row r="146" spans="1:11" ht="15" thickBot="1">
      <c r="A146" s="4">
        <v>203</v>
      </c>
      <c r="D146" s="502"/>
      <c r="E146" s="934" t="s">
        <v>2260</v>
      </c>
      <c r="F146" s="934"/>
      <c r="G146" s="934"/>
      <c r="H146" s="934"/>
      <c r="I146" s="935"/>
      <c r="J146" s="20"/>
      <c r="K146" s="22"/>
    </row>
    <row r="147" spans="1:11" ht="15" thickBot="1">
      <c r="A147" s="4">
        <v>204</v>
      </c>
      <c r="D147" s="446" t="s">
        <v>428</v>
      </c>
      <c r="E147" s="218" t="s">
        <v>909</v>
      </c>
      <c r="F147" s="206" t="s">
        <v>910</v>
      </c>
      <c r="G147" s="206" t="s">
        <v>909</v>
      </c>
      <c r="H147" s="378" t="s">
        <v>909</v>
      </c>
      <c r="I147" s="156" t="s">
        <v>1014</v>
      </c>
      <c r="J147" s="20" t="s">
        <v>910</v>
      </c>
      <c r="K147" s="22"/>
    </row>
    <row r="148" spans="1:11" ht="14.25">
      <c r="A148" s="4">
        <v>205</v>
      </c>
      <c r="D148" s="496"/>
      <c r="E148" s="129" t="s">
        <v>2284</v>
      </c>
      <c r="F148" s="122" t="s">
        <v>2285</v>
      </c>
      <c r="G148" s="123"/>
      <c r="H148" s="155" t="s">
        <v>2286</v>
      </c>
      <c r="I148" s="131"/>
      <c r="J148" s="20"/>
      <c r="K148" s="22"/>
    </row>
    <row r="149" spans="1:11" ht="15" thickBot="1">
      <c r="A149" s="4">
        <v>206</v>
      </c>
      <c r="D149" s="502"/>
      <c r="E149" s="867" t="s">
        <v>2309</v>
      </c>
      <c r="F149" s="867"/>
      <c r="G149" s="867"/>
      <c r="H149" s="867"/>
      <c r="I149" s="868"/>
      <c r="J149" s="20"/>
      <c r="K149" s="22"/>
    </row>
    <row r="150" spans="1:11" ht="14.25">
      <c r="A150" s="4">
        <v>207</v>
      </c>
      <c r="D150" s="496"/>
      <c r="E150" s="129" t="s">
        <v>911</v>
      </c>
      <c r="F150" s="122" t="s">
        <v>911</v>
      </c>
      <c r="G150" s="123" t="s">
        <v>911</v>
      </c>
      <c r="H150" s="155" t="s">
        <v>911</v>
      </c>
      <c r="I150" s="125" t="s">
        <v>2287</v>
      </c>
      <c r="J150" s="20" t="s">
        <v>912</v>
      </c>
      <c r="K150" s="22"/>
    </row>
    <row r="151" spans="1:11" ht="15" thickBot="1">
      <c r="A151" s="4">
        <v>208</v>
      </c>
      <c r="D151" s="502"/>
      <c r="E151" s="867" t="s">
        <v>722</v>
      </c>
      <c r="F151" s="867"/>
      <c r="G151" s="867"/>
      <c r="H151" s="867"/>
      <c r="I151" s="868"/>
      <c r="J151" s="20"/>
      <c r="K151" s="22"/>
    </row>
    <row r="152" spans="1:11" ht="14.25">
      <c r="A152" s="4">
        <v>209</v>
      </c>
      <c r="D152" s="496"/>
      <c r="E152" s="129" t="s">
        <v>1443</v>
      </c>
      <c r="F152" s="122" t="s">
        <v>1443</v>
      </c>
      <c r="G152" s="123" t="s">
        <v>1444</v>
      </c>
      <c r="H152" s="155" t="s">
        <v>1444</v>
      </c>
      <c r="I152" s="131"/>
      <c r="J152" s="36" t="s">
        <v>1444</v>
      </c>
      <c r="K152" s="22"/>
    </row>
    <row r="153" spans="1:11" ht="15" thickBot="1">
      <c r="A153" s="4">
        <v>210</v>
      </c>
      <c r="D153" s="502"/>
      <c r="E153" s="867" t="s">
        <v>721</v>
      </c>
      <c r="F153" s="867"/>
      <c r="G153" s="867"/>
      <c r="H153" s="867"/>
      <c r="I153" s="868"/>
      <c r="J153" s="20"/>
      <c r="K153" s="22"/>
    </row>
    <row r="154" spans="1:11" ht="14.25">
      <c r="A154" s="4">
        <v>211</v>
      </c>
      <c r="D154" s="496"/>
      <c r="E154" s="129" t="s">
        <v>1445</v>
      </c>
      <c r="F154" s="123" t="s">
        <v>1446</v>
      </c>
      <c r="G154" s="123" t="s">
        <v>1447</v>
      </c>
      <c r="H154" s="155" t="s">
        <v>2288</v>
      </c>
      <c r="I154" s="131"/>
      <c r="J154" s="20"/>
      <c r="K154" s="22"/>
    </row>
    <row r="155" spans="1:11" ht="15" thickBot="1">
      <c r="A155" s="4">
        <v>212</v>
      </c>
      <c r="D155" s="502"/>
      <c r="E155" s="867" t="s">
        <v>2310</v>
      </c>
      <c r="F155" s="867"/>
      <c r="G155" s="867"/>
      <c r="H155" s="867"/>
      <c r="I155" s="868"/>
      <c r="J155" s="20"/>
      <c r="K155" s="22"/>
    </row>
    <row r="156" spans="1:11" ht="15" thickBot="1">
      <c r="A156" s="4">
        <v>213</v>
      </c>
      <c r="D156" s="518"/>
      <c r="E156" s="210" t="s">
        <v>1335</v>
      </c>
      <c r="F156" s="211" t="s">
        <v>1335</v>
      </c>
      <c r="G156" s="212" t="s">
        <v>1335</v>
      </c>
      <c r="H156" s="213" t="s">
        <v>2289</v>
      </c>
      <c r="I156" s="193"/>
      <c r="J156" s="20"/>
      <c r="K156" s="22"/>
    </row>
    <row r="157" spans="1:11" ht="14.25">
      <c r="A157" s="4">
        <v>214</v>
      </c>
      <c r="D157" s="496"/>
      <c r="E157" s="129" t="s">
        <v>1336</v>
      </c>
      <c r="F157" s="123" t="s">
        <v>1337</v>
      </c>
      <c r="G157" s="123" t="s">
        <v>1336</v>
      </c>
      <c r="H157" s="154"/>
      <c r="I157" s="131"/>
      <c r="J157" s="20"/>
      <c r="K157" s="22"/>
    </row>
    <row r="158" spans="1:11" ht="15" thickBot="1">
      <c r="A158" s="4">
        <v>215</v>
      </c>
      <c r="D158" s="502"/>
      <c r="E158" s="867" t="s">
        <v>2311</v>
      </c>
      <c r="F158" s="867"/>
      <c r="G158" s="867"/>
      <c r="H158" s="867"/>
      <c r="I158" s="868"/>
      <c r="J158" s="20"/>
      <c r="K158" s="22"/>
    </row>
    <row r="159" spans="1:11" ht="15" thickBot="1">
      <c r="A159" s="4">
        <v>216</v>
      </c>
      <c r="D159" s="518"/>
      <c r="E159" s="210" t="s">
        <v>2290</v>
      </c>
      <c r="F159" s="212" t="s">
        <v>1450</v>
      </c>
      <c r="G159" s="212" t="s">
        <v>1450</v>
      </c>
      <c r="H159" s="214"/>
      <c r="I159" s="193"/>
      <c r="J159" s="20" t="s">
        <v>1450</v>
      </c>
      <c r="K159" s="22"/>
    </row>
    <row r="160" spans="1:11" ht="14.25">
      <c r="A160" s="4">
        <v>217</v>
      </c>
      <c r="D160" s="496"/>
      <c r="E160" s="129" t="s">
        <v>2291</v>
      </c>
      <c r="F160" s="123" t="s">
        <v>2292</v>
      </c>
      <c r="G160" s="123" t="s">
        <v>2291</v>
      </c>
      <c r="H160" s="155" t="s">
        <v>2291</v>
      </c>
      <c r="I160" s="131"/>
      <c r="J160" s="36" t="s">
        <v>2291</v>
      </c>
      <c r="K160" s="22"/>
    </row>
    <row r="161" spans="1:11" ht="15" thickBot="1">
      <c r="A161" s="4">
        <v>218</v>
      </c>
      <c r="D161" s="502"/>
      <c r="E161" s="867" t="s">
        <v>719</v>
      </c>
      <c r="F161" s="867"/>
      <c r="G161" s="867"/>
      <c r="H161" s="867"/>
      <c r="I161" s="868"/>
      <c r="J161" s="36"/>
      <c r="K161" s="22"/>
    </row>
    <row r="162" spans="1:11" ht="14.25">
      <c r="A162" s="4">
        <v>219</v>
      </c>
      <c r="D162" s="496"/>
      <c r="E162" s="129"/>
      <c r="F162" s="123"/>
      <c r="G162" s="123"/>
      <c r="H162" s="155" t="s">
        <v>906</v>
      </c>
      <c r="I162" s="125" t="s">
        <v>2293</v>
      </c>
      <c r="J162" s="36" t="s">
        <v>906</v>
      </c>
      <c r="K162" s="22"/>
    </row>
    <row r="163" spans="1:11" ht="15" thickBot="1">
      <c r="A163" s="4">
        <v>220</v>
      </c>
      <c r="D163" s="502"/>
      <c r="E163" s="867" t="s">
        <v>2312</v>
      </c>
      <c r="F163" s="867"/>
      <c r="G163" s="867"/>
      <c r="H163" s="867"/>
      <c r="I163" s="868"/>
      <c r="J163" s="36"/>
      <c r="K163" s="22"/>
    </row>
    <row r="164" spans="1:11" ht="14.25">
      <c r="A164" s="4">
        <v>221</v>
      </c>
      <c r="D164" s="496"/>
      <c r="E164" s="129" t="s">
        <v>1338</v>
      </c>
      <c r="F164" s="122" t="s">
        <v>1338</v>
      </c>
      <c r="G164" s="123" t="s">
        <v>1338</v>
      </c>
      <c r="H164" s="155" t="s">
        <v>105</v>
      </c>
      <c r="I164" s="125" t="s">
        <v>1339</v>
      </c>
      <c r="J164" s="36" t="s">
        <v>105</v>
      </c>
      <c r="K164" s="22"/>
    </row>
    <row r="165" spans="1:11" ht="15" thickBot="1">
      <c r="A165" s="4">
        <v>222</v>
      </c>
      <c r="D165" s="502"/>
      <c r="E165" s="867" t="s">
        <v>2313</v>
      </c>
      <c r="F165" s="867"/>
      <c r="G165" s="867"/>
      <c r="H165" s="867"/>
      <c r="I165" s="868"/>
      <c r="J165" s="20"/>
      <c r="K165" s="22"/>
    </row>
    <row r="166" spans="1:11" ht="14.25">
      <c r="A166" s="4">
        <v>223</v>
      </c>
      <c r="D166" s="499"/>
      <c r="E166" s="127"/>
      <c r="F166" s="24"/>
      <c r="G166" s="25"/>
      <c r="H166" s="153" t="s">
        <v>1340</v>
      </c>
      <c r="I166" s="27"/>
      <c r="J166" s="20"/>
      <c r="K166" s="22"/>
    </row>
    <row r="167" spans="1:11" ht="14.25">
      <c r="A167" s="4">
        <v>224</v>
      </c>
      <c r="D167" s="500"/>
      <c r="E167" s="36" t="s">
        <v>1341</v>
      </c>
      <c r="F167" s="21" t="s">
        <v>1341</v>
      </c>
      <c r="G167" s="19" t="s">
        <v>1341</v>
      </c>
      <c r="H167" s="37"/>
      <c r="I167" s="2"/>
      <c r="J167" s="20"/>
      <c r="K167" s="22"/>
    </row>
    <row r="168" spans="1:11" ht="15" thickBot="1">
      <c r="A168" s="4">
        <v>225</v>
      </c>
      <c r="D168" s="500"/>
      <c r="E168" s="36"/>
      <c r="F168" s="19" t="s">
        <v>1342</v>
      </c>
      <c r="G168" s="19"/>
      <c r="H168" s="37"/>
      <c r="I168" s="2"/>
      <c r="J168" s="20"/>
      <c r="K168" s="22"/>
    </row>
    <row r="169" spans="1:11" ht="14.25">
      <c r="A169" s="4">
        <v>226</v>
      </c>
      <c r="D169" s="496"/>
      <c r="E169" s="129" t="s">
        <v>1343</v>
      </c>
      <c r="F169" s="122" t="s">
        <v>3569</v>
      </c>
      <c r="G169" s="123" t="s">
        <v>1343</v>
      </c>
      <c r="H169" s="155" t="s">
        <v>1344</v>
      </c>
      <c r="I169" s="125" t="s">
        <v>1345</v>
      </c>
      <c r="J169" s="20"/>
      <c r="K169" s="22"/>
    </row>
    <row r="170" spans="1:11" ht="15" thickBot="1">
      <c r="A170" s="4">
        <v>227</v>
      </c>
      <c r="D170" s="502"/>
      <c r="E170" s="872" t="s">
        <v>1888</v>
      </c>
      <c r="F170" s="872"/>
      <c r="G170" s="872"/>
      <c r="H170" s="872"/>
      <c r="I170" s="873"/>
      <c r="J170" s="20"/>
      <c r="K170" s="22"/>
    </row>
    <row r="171" spans="1:11" ht="15" thickBot="1">
      <c r="A171" s="4">
        <v>228</v>
      </c>
      <c r="D171" s="494"/>
      <c r="E171" s="946" t="s">
        <v>1887</v>
      </c>
      <c r="F171" s="946"/>
      <c r="G171" s="946"/>
      <c r="H171" s="946"/>
      <c r="I171" s="947"/>
      <c r="J171" s="20"/>
      <c r="K171" s="22"/>
    </row>
    <row r="172" spans="1:11" ht="15" thickBot="1">
      <c r="A172" s="4">
        <v>229</v>
      </c>
      <c r="B172" s="464"/>
      <c r="C172" s="464"/>
      <c r="D172" s="487"/>
      <c r="E172" s="488" t="s">
        <v>2314</v>
      </c>
      <c r="F172" s="476"/>
      <c r="G172" s="476"/>
      <c r="H172" s="476"/>
      <c r="I172" s="489"/>
      <c r="J172" s="357"/>
      <c r="K172" s="464"/>
    </row>
    <row r="173" spans="1:11" ht="15" thickBot="1">
      <c r="A173" s="4">
        <v>230</v>
      </c>
      <c r="B173" s="464"/>
      <c r="C173" s="464"/>
      <c r="D173" s="487"/>
      <c r="E173" s="488" t="s">
        <v>518</v>
      </c>
      <c r="F173" s="476"/>
      <c r="G173" s="476"/>
      <c r="H173" s="476"/>
      <c r="I173" s="489"/>
      <c r="J173" s="357"/>
      <c r="K173" s="464"/>
    </row>
    <row r="174" spans="1:11" ht="14.25">
      <c r="A174" s="4">
        <v>231</v>
      </c>
      <c r="D174" s="445" t="s">
        <v>429</v>
      </c>
      <c r="E174" s="585" t="s">
        <v>2294</v>
      </c>
      <c r="F174" s="122" t="s">
        <v>2294</v>
      </c>
      <c r="G174" s="123" t="s">
        <v>1346</v>
      </c>
      <c r="H174" s="155" t="s">
        <v>2295</v>
      </c>
      <c r="I174" s="125" t="s">
        <v>2296</v>
      </c>
      <c r="J174" s="36" t="s">
        <v>1347</v>
      </c>
      <c r="K174" s="22"/>
    </row>
    <row r="175" spans="1:11" ht="15" thickBot="1">
      <c r="A175" s="4">
        <v>232</v>
      </c>
      <c r="D175" s="502"/>
      <c r="E175" s="867" t="s">
        <v>1799</v>
      </c>
      <c r="F175" s="867"/>
      <c r="G175" s="867"/>
      <c r="H175" s="867"/>
      <c r="I175" s="868"/>
      <c r="J175" s="20"/>
      <c r="K175" s="22"/>
    </row>
    <row r="176" spans="1:11" ht="15" thickBot="1">
      <c r="A176" s="4">
        <v>233</v>
      </c>
      <c r="D176" s="446" t="s">
        <v>431</v>
      </c>
      <c r="E176" s="218"/>
      <c r="F176" s="379"/>
      <c r="G176" s="206"/>
      <c r="H176" s="380"/>
      <c r="I176" s="156" t="s">
        <v>2297</v>
      </c>
      <c r="J176" s="20"/>
      <c r="K176" s="22"/>
    </row>
    <row r="177" spans="1:11" ht="15" thickBot="1">
      <c r="A177" s="4">
        <v>234</v>
      </c>
      <c r="D177" s="519"/>
      <c r="E177" s="127" t="s">
        <v>1348</v>
      </c>
      <c r="F177" s="24" t="s">
        <v>1348</v>
      </c>
      <c r="G177" s="25" t="s">
        <v>1348</v>
      </c>
      <c r="H177" s="120"/>
      <c r="I177" s="121" t="s">
        <v>1349</v>
      </c>
      <c r="J177" s="20"/>
      <c r="K177" s="22"/>
    </row>
    <row r="178" spans="1:11" ht="14.25">
      <c r="A178" s="4">
        <v>235</v>
      </c>
      <c r="D178" s="504"/>
      <c r="E178" s="129" t="s">
        <v>2298</v>
      </c>
      <c r="F178" s="122" t="s">
        <v>2298</v>
      </c>
      <c r="G178" s="123" t="s">
        <v>1350</v>
      </c>
      <c r="H178" s="155" t="s">
        <v>2299</v>
      </c>
      <c r="I178" s="134"/>
      <c r="J178" s="20"/>
      <c r="K178" s="22"/>
    </row>
    <row r="179" spans="1:11" ht="15" thickBot="1">
      <c r="A179" s="4">
        <v>236</v>
      </c>
      <c r="D179" s="505"/>
      <c r="E179" s="867" t="s">
        <v>1800</v>
      </c>
      <c r="F179" s="867"/>
      <c r="G179" s="867"/>
      <c r="H179" s="867"/>
      <c r="I179" s="868"/>
      <c r="J179" s="20"/>
      <c r="K179" s="22"/>
    </row>
    <row r="180" spans="1:11" ht="15" thickBot="1">
      <c r="A180" s="4">
        <v>237</v>
      </c>
      <c r="D180" s="446" t="s">
        <v>430</v>
      </c>
      <c r="E180" s="825" t="s">
        <v>1798</v>
      </c>
      <c r="F180" s="826"/>
      <c r="G180" s="826"/>
      <c r="H180" s="827"/>
      <c r="I180" s="156" t="s">
        <v>2300</v>
      </c>
      <c r="J180" s="20"/>
      <c r="K180" s="22"/>
    </row>
    <row r="181" spans="1:11" ht="14.25">
      <c r="A181" s="4">
        <v>238</v>
      </c>
      <c r="D181" s="504"/>
      <c r="E181" s="129" t="s">
        <v>1351</v>
      </c>
      <c r="F181" s="122" t="s">
        <v>1351</v>
      </c>
      <c r="G181" s="122" t="s">
        <v>1351</v>
      </c>
      <c r="H181" s="155" t="s">
        <v>1352</v>
      </c>
      <c r="I181" s="131"/>
      <c r="J181" s="20" t="s">
        <v>1353</v>
      </c>
      <c r="K181" s="22"/>
    </row>
    <row r="182" spans="1:11" ht="15" thickBot="1">
      <c r="A182" s="4">
        <v>239</v>
      </c>
      <c r="D182" s="505"/>
      <c r="E182" s="867" t="s">
        <v>1801</v>
      </c>
      <c r="F182" s="867"/>
      <c r="G182" s="867"/>
      <c r="H182" s="867"/>
      <c r="I182" s="868"/>
      <c r="J182" s="20"/>
      <c r="K182" s="22"/>
    </row>
    <row r="183" spans="1:12" ht="66">
      <c r="A183" s="4">
        <v>240</v>
      </c>
      <c r="D183" s="445" t="s">
        <v>432</v>
      </c>
      <c r="E183" s="129" t="s">
        <v>2301</v>
      </c>
      <c r="F183" s="122" t="s">
        <v>2302</v>
      </c>
      <c r="G183" s="123" t="s">
        <v>237</v>
      </c>
      <c r="H183" s="155" t="s">
        <v>2303</v>
      </c>
      <c r="I183" s="125" t="s">
        <v>2304</v>
      </c>
      <c r="J183" s="36" t="s">
        <v>238</v>
      </c>
      <c r="K183" s="22"/>
      <c r="L183" s="711" t="s">
        <v>2305</v>
      </c>
    </row>
    <row r="184" spans="1:11" ht="15" thickBot="1">
      <c r="A184" s="4">
        <v>241</v>
      </c>
      <c r="D184" s="510"/>
      <c r="E184" s="932" t="s">
        <v>1729</v>
      </c>
      <c r="F184" s="932"/>
      <c r="G184" s="932"/>
      <c r="H184" s="932"/>
      <c r="I184" s="933"/>
      <c r="J184" s="20"/>
      <c r="K184" s="22"/>
    </row>
    <row r="185" spans="1:11" ht="14.25">
      <c r="A185" s="4">
        <v>245</v>
      </c>
      <c r="D185" s="638"/>
      <c r="E185" s="127" t="s">
        <v>239</v>
      </c>
      <c r="F185" s="25" t="s">
        <v>240</v>
      </c>
      <c r="G185" s="25" t="s">
        <v>239</v>
      </c>
      <c r="H185" s="120"/>
      <c r="I185" s="121" t="s">
        <v>242</v>
      </c>
      <c r="J185" s="20" t="s">
        <v>241</v>
      </c>
      <c r="K185" s="22"/>
    </row>
    <row r="186" spans="1:11" ht="15" thickBot="1">
      <c r="A186" s="4">
        <v>246</v>
      </c>
      <c r="D186" s="505"/>
      <c r="E186" s="867" t="s">
        <v>3550</v>
      </c>
      <c r="F186" s="867"/>
      <c r="G186" s="867"/>
      <c r="H186" s="867"/>
      <c r="I186" s="868"/>
      <c r="J186" s="20"/>
      <c r="K186" s="22"/>
    </row>
    <row r="187" spans="1:11" ht="14.25">
      <c r="A187" s="4">
        <v>247</v>
      </c>
      <c r="D187" s="524"/>
      <c r="E187" s="36" t="s">
        <v>2306</v>
      </c>
      <c r="F187" s="21"/>
      <c r="G187" s="19" t="s">
        <v>2306</v>
      </c>
      <c r="H187" s="37"/>
      <c r="I187" s="2"/>
      <c r="J187" s="20"/>
      <c r="K187" s="22"/>
    </row>
    <row r="188" spans="1:11" ht="15" thickBot="1">
      <c r="A188" s="4">
        <v>248</v>
      </c>
      <c r="D188" s="524"/>
      <c r="E188" s="128"/>
      <c r="F188" s="23"/>
      <c r="G188" s="23"/>
      <c r="H188" s="216" t="s">
        <v>243</v>
      </c>
      <c r="I188" s="26"/>
      <c r="J188" s="20"/>
      <c r="K188" s="22"/>
    </row>
    <row r="189" spans="1:12" ht="105">
      <c r="A189" s="4">
        <v>249</v>
      </c>
      <c r="D189" s="563" t="s">
        <v>383</v>
      </c>
      <c r="E189" s="581" t="s">
        <v>244</v>
      </c>
      <c r="F189" s="583"/>
      <c r="G189" s="583" t="s">
        <v>245</v>
      </c>
      <c r="H189" s="360" t="s">
        <v>2307</v>
      </c>
      <c r="I189" s="331" t="s">
        <v>1843</v>
      </c>
      <c r="J189" s="20"/>
      <c r="K189" s="22"/>
      <c r="L189" s="715" t="s">
        <v>2553</v>
      </c>
    </row>
    <row r="190" spans="1:11" ht="14.25">
      <c r="A190" s="4">
        <v>250</v>
      </c>
      <c r="B190" s="464"/>
      <c r="C190" s="464"/>
      <c r="D190" s="620" t="s">
        <v>382</v>
      </c>
      <c r="E190" s="545" t="s">
        <v>2272</v>
      </c>
      <c r="F190" s="136"/>
      <c r="G190" s="136"/>
      <c r="H190" s="596"/>
      <c r="I190" s="597"/>
      <c r="J190" s="328"/>
      <c r="K190" s="329"/>
    </row>
    <row r="191" spans="1:18" ht="16.5" thickBot="1">
      <c r="A191" s="4">
        <v>255</v>
      </c>
      <c r="C191" s="464"/>
      <c r="D191" s="671" t="s">
        <v>3691</v>
      </c>
      <c r="E191" s="475"/>
      <c r="F191" s="475"/>
      <c r="G191" s="475"/>
      <c r="H191" s="84"/>
      <c r="I191" s="84"/>
      <c r="J191" s="84"/>
      <c r="K191" s="84"/>
      <c r="R191" s="84"/>
    </row>
    <row r="192" spans="1:11" ht="15" thickBot="1">
      <c r="A192" s="4">
        <v>256</v>
      </c>
      <c r="D192" s="580" t="s">
        <v>3570</v>
      </c>
      <c r="E192" s="581" t="s">
        <v>1684</v>
      </c>
      <c r="F192" s="582" t="s">
        <v>1684</v>
      </c>
      <c r="G192" s="583"/>
      <c r="H192" s="584" t="s">
        <v>1684</v>
      </c>
      <c r="I192" s="131"/>
      <c r="J192" s="20"/>
      <c r="K192" s="22"/>
    </row>
    <row r="193" spans="1:11" ht="14.25">
      <c r="A193" s="4">
        <v>257</v>
      </c>
      <c r="D193" s="496"/>
      <c r="E193" s="129" t="s">
        <v>2308</v>
      </c>
      <c r="F193" s="122" t="s">
        <v>2308</v>
      </c>
      <c r="G193" s="123"/>
      <c r="H193" s="155" t="s">
        <v>2308</v>
      </c>
      <c r="I193" s="131"/>
      <c r="J193" s="36" t="s">
        <v>2308</v>
      </c>
      <c r="K193" s="22"/>
    </row>
    <row r="194" spans="1:11" ht="15" thickBot="1">
      <c r="A194" s="4">
        <v>258</v>
      </c>
      <c r="D194" s="502"/>
      <c r="E194" s="867" t="s">
        <v>1819</v>
      </c>
      <c r="F194" s="867"/>
      <c r="G194" s="867"/>
      <c r="H194" s="867"/>
      <c r="I194" s="868"/>
      <c r="J194" s="20"/>
      <c r="K194" s="22"/>
    </row>
    <row r="195" spans="1:11" ht="15" thickBot="1">
      <c r="A195" s="4">
        <v>259</v>
      </c>
      <c r="D195" s="518"/>
      <c r="E195" s="210" t="s">
        <v>1541</v>
      </c>
      <c r="F195" s="212"/>
      <c r="G195" s="212"/>
      <c r="H195" s="214"/>
      <c r="I195" s="193"/>
      <c r="J195" s="20"/>
      <c r="K195" s="22"/>
    </row>
    <row r="196" spans="1:11" ht="15" thickBot="1">
      <c r="A196" s="4">
        <v>260</v>
      </c>
      <c r="B196" s="464"/>
      <c r="C196" s="464"/>
      <c r="D196" s="517"/>
      <c r="E196" s="825" t="s">
        <v>1820</v>
      </c>
      <c r="F196" s="826"/>
      <c r="G196" s="826"/>
      <c r="H196" s="826"/>
      <c r="I196" s="807"/>
      <c r="J196" s="82"/>
      <c r="K196" s="83"/>
    </row>
    <row r="197" spans="1:11" ht="15" thickBot="1">
      <c r="A197" s="4">
        <v>261</v>
      </c>
      <c r="D197" s="669" t="s">
        <v>3576</v>
      </c>
      <c r="E197" s="883" t="s">
        <v>1822</v>
      </c>
      <c r="F197" s="881"/>
      <c r="G197" s="881"/>
      <c r="H197" s="884"/>
      <c r="I197" s="267" t="s">
        <v>3575</v>
      </c>
      <c r="J197" s="20"/>
      <c r="K197" s="22"/>
    </row>
    <row r="198" spans="1:11" ht="14.25">
      <c r="A198" s="4">
        <v>262</v>
      </c>
      <c r="D198" s="669" t="s">
        <v>3692</v>
      </c>
      <c r="E198" s="585" t="s">
        <v>1685</v>
      </c>
      <c r="F198" s="123" t="s">
        <v>1685</v>
      </c>
      <c r="G198" s="123" t="s">
        <v>1685</v>
      </c>
      <c r="H198" s="155" t="s">
        <v>1685</v>
      </c>
      <c r="I198" s="125" t="s">
        <v>3573</v>
      </c>
      <c r="J198" s="36" t="s">
        <v>1685</v>
      </c>
      <c r="K198" s="22"/>
    </row>
    <row r="199" spans="1:11" ht="15" thickBot="1">
      <c r="A199" s="4">
        <v>263</v>
      </c>
      <c r="D199" s="502"/>
      <c r="E199" s="867" t="s">
        <v>1821</v>
      </c>
      <c r="F199" s="867"/>
      <c r="G199" s="867"/>
      <c r="H199" s="867"/>
      <c r="I199" s="868"/>
      <c r="J199" s="20"/>
      <c r="K199" s="22"/>
    </row>
    <row r="200" spans="1:11" ht="15" thickBot="1">
      <c r="A200" s="4">
        <v>264</v>
      </c>
      <c r="D200" s="497"/>
      <c r="E200" s="825" t="s">
        <v>1726</v>
      </c>
      <c r="F200" s="826"/>
      <c r="G200" s="886"/>
      <c r="H200" s="326" t="s">
        <v>2222</v>
      </c>
      <c r="I200" s="208"/>
      <c r="J200" s="20"/>
      <c r="K200" s="22"/>
    </row>
    <row r="201" spans="1:11" ht="15" thickBot="1">
      <c r="A201" s="4">
        <v>265</v>
      </c>
      <c r="D201" s="655" t="s">
        <v>3574</v>
      </c>
      <c r="E201" s="825" t="s">
        <v>1823</v>
      </c>
      <c r="F201" s="826"/>
      <c r="G201" s="827"/>
      <c r="H201" s="326" t="s">
        <v>2223</v>
      </c>
      <c r="I201" s="156" t="s">
        <v>3571</v>
      </c>
      <c r="J201" s="20"/>
      <c r="K201" s="22"/>
    </row>
    <row r="202" spans="1:11" ht="14.25">
      <c r="A202" s="4">
        <v>266</v>
      </c>
      <c r="D202" s="655" t="s">
        <v>3572</v>
      </c>
      <c r="E202" s="127"/>
      <c r="F202" s="25"/>
      <c r="G202" s="25"/>
      <c r="H202" s="120"/>
      <c r="I202" s="121" t="s">
        <v>2224</v>
      </c>
      <c r="J202" s="20"/>
      <c r="K202" s="22"/>
    </row>
    <row r="203" spans="1:11" ht="14.25">
      <c r="A203" s="4">
        <v>267</v>
      </c>
      <c r="D203" s="655" t="s">
        <v>3693</v>
      </c>
      <c r="E203" s="654" t="s">
        <v>1686</v>
      </c>
      <c r="F203" s="23" t="s">
        <v>1687</v>
      </c>
      <c r="G203" s="23" t="s">
        <v>1688</v>
      </c>
      <c r="H203" s="45" t="s">
        <v>2225</v>
      </c>
      <c r="I203" s="26"/>
      <c r="J203" s="20"/>
      <c r="K203" s="22"/>
    </row>
    <row r="204" spans="1:11" ht="15" thickBot="1">
      <c r="A204" s="4">
        <v>268</v>
      </c>
      <c r="D204" s="500"/>
      <c r="E204" s="15"/>
      <c r="F204" s="2"/>
      <c r="G204" s="14"/>
      <c r="H204" s="327" t="s">
        <v>2226</v>
      </c>
      <c r="I204" s="2"/>
      <c r="J204" s="1"/>
      <c r="K204" s="1"/>
    </row>
    <row r="205" spans="1:9" ht="15" thickBot="1">
      <c r="A205" s="4">
        <v>274</v>
      </c>
      <c r="C205" s="464"/>
      <c r="D205" s="517"/>
      <c r="E205" s="825" t="s">
        <v>1830</v>
      </c>
      <c r="F205" s="826"/>
      <c r="G205" s="886"/>
      <c r="H205" s="144" t="s">
        <v>2228</v>
      </c>
      <c r="I205" s="146"/>
    </row>
    <row r="206" spans="1:9" ht="15" thickBot="1">
      <c r="A206" s="4">
        <v>275</v>
      </c>
      <c r="C206" s="464"/>
      <c r="D206" s="517"/>
      <c r="E206" s="825" t="s">
        <v>1829</v>
      </c>
      <c r="F206" s="826"/>
      <c r="G206" s="886"/>
      <c r="H206" s="144" t="s">
        <v>2229</v>
      </c>
      <c r="I206" s="145" t="s">
        <v>2230</v>
      </c>
    </row>
    <row r="207" spans="1:9" ht="15" thickBot="1">
      <c r="A207" s="4">
        <v>276</v>
      </c>
      <c r="C207" s="464"/>
      <c r="D207" s="517"/>
      <c r="E207" s="825" t="s">
        <v>1832</v>
      </c>
      <c r="F207" s="826"/>
      <c r="G207" s="886"/>
      <c r="H207" s="144" t="s">
        <v>2231</v>
      </c>
      <c r="I207" s="146"/>
    </row>
    <row r="208" spans="1:9" ht="14.25">
      <c r="A208" s="4">
        <v>277</v>
      </c>
      <c r="C208" s="464"/>
      <c r="D208" s="520"/>
      <c r="E208" s="470"/>
      <c r="F208" s="470"/>
      <c r="G208" s="470"/>
      <c r="H208" s="204" t="s">
        <v>2232</v>
      </c>
      <c r="I208" s="106" t="s">
        <v>1015</v>
      </c>
    </row>
    <row r="209" spans="1:12" ht="118.5">
      <c r="A209" s="4">
        <v>278</v>
      </c>
      <c r="C209" s="464"/>
      <c r="D209" s="538"/>
      <c r="E209" s="127"/>
      <c r="F209" s="24"/>
      <c r="G209" s="25"/>
      <c r="H209" s="68" t="s">
        <v>2556</v>
      </c>
      <c r="I209" s="599"/>
      <c r="L209" s="717" t="s">
        <v>2552</v>
      </c>
    </row>
    <row r="210" spans="1:9" ht="14.25">
      <c r="A210" s="4">
        <v>279</v>
      </c>
      <c r="C210" s="464"/>
      <c r="D210" s="510"/>
      <c r="E210" s="805" t="s">
        <v>1831</v>
      </c>
      <c r="F210" s="805"/>
      <c r="G210" s="805"/>
      <c r="H210" s="805"/>
      <c r="I210" s="806"/>
    </row>
    <row r="211" spans="1:9" ht="14.25">
      <c r="A211" s="4">
        <v>284</v>
      </c>
      <c r="C211" s="464"/>
      <c r="D211" s="474"/>
      <c r="E211" s="474"/>
      <c r="F211" s="474"/>
      <c r="G211" s="474"/>
      <c r="H211" s="68" t="s">
        <v>2070</v>
      </c>
      <c r="I211" s="69"/>
    </row>
    <row r="212" spans="1:9" ht="15" thickBot="1">
      <c r="A212" s="4">
        <v>285</v>
      </c>
      <c r="C212" s="464"/>
      <c r="D212" s="474"/>
      <c r="E212" s="917" t="s">
        <v>3553</v>
      </c>
      <c r="F212" s="918"/>
      <c r="G212" s="919"/>
      <c r="H212" s="68" t="s">
        <v>2233</v>
      </c>
      <c r="I212" s="69"/>
    </row>
    <row r="213" spans="1:11" ht="14.25">
      <c r="A213" s="4">
        <v>288</v>
      </c>
      <c r="D213" s="496"/>
      <c r="E213" s="129"/>
      <c r="F213" s="122" t="s">
        <v>2234</v>
      </c>
      <c r="G213" s="123"/>
      <c r="H213" s="155" t="s">
        <v>2235</v>
      </c>
      <c r="I213" s="134"/>
      <c r="J213" s="20"/>
      <c r="K213" s="22"/>
    </row>
    <row r="214" spans="1:11" ht="15" thickBot="1">
      <c r="A214" s="4">
        <v>289</v>
      </c>
      <c r="D214" s="502"/>
      <c r="E214" s="867" t="s">
        <v>2236</v>
      </c>
      <c r="F214" s="867"/>
      <c r="G214" s="867"/>
      <c r="H214" s="867"/>
      <c r="I214" s="868"/>
      <c r="J214" s="20"/>
      <c r="K214" s="22"/>
    </row>
    <row r="215" spans="1:11" ht="15" thickBot="1">
      <c r="A215" s="4">
        <v>290</v>
      </c>
      <c r="D215" s="474"/>
      <c r="E215" s="36" t="s">
        <v>2237</v>
      </c>
      <c r="F215" s="19" t="s">
        <v>2237</v>
      </c>
      <c r="G215" s="19" t="s">
        <v>877</v>
      </c>
      <c r="H215" s="39" t="s">
        <v>878</v>
      </c>
      <c r="I215" s="2"/>
      <c r="J215" s="20"/>
      <c r="K215" s="22"/>
    </row>
    <row r="216" spans="1:11" ht="14.25">
      <c r="A216" s="4">
        <v>291</v>
      </c>
      <c r="D216" s="496"/>
      <c r="E216" s="129" t="s">
        <v>2238</v>
      </c>
      <c r="F216" s="122"/>
      <c r="G216" s="123" t="s">
        <v>876</v>
      </c>
      <c r="H216" s="155" t="s">
        <v>2238</v>
      </c>
      <c r="I216" s="134"/>
      <c r="J216" s="20"/>
      <c r="K216" s="22"/>
    </row>
    <row r="217" spans="1:11" ht="15" thickBot="1">
      <c r="A217" s="4">
        <v>292</v>
      </c>
      <c r="D217" s="502"/>
      <c r="E217" s="867" t="s">
        <v>2942</v>
      </c>
      <c r="F217" s="867"/>
      <c r="G217" s="867"/>
      <c r="H217" s="867"/>
      <c r="I217" s="868"/>
      <c r="J217" s="20"/>
      <c r="K217" s="22"/>
    </row>
    <row r="218" spans="1:11" ht="14.25">
      <c r="A218" s="4">
        <v>293</v>
      </c>
      <c r="D218" s="474"/>
      <c r="E218" s="36" t="s">
        <v>875</v>
      </c>
      <c r="F218" s="21" t="s">
        <v>875</v>
      </c>
      <c r="G218" s="19" t="s">
        <v>875</v>
      </c>
      <c r="H218" s="38"/>
      <c r="I218" s="2"/>
      <c r="J218" s="20"/>
      <c r="K218" s="22"/>
    </row>
    <row r="219" spans="1:11" ht="14.25">
      <c r="A219" s="4">
        <v>294</v>
      </c>
      <c r="D219" s="474"/>
      <c r="E219" s="36" t="s">
        <v>864</v>
      </c>
      <c r="F219" s="19"/>
      <c r="G219" s="19" t="s">
        <v>866</v>
      </c>
      <c r="H219" s="39" t="s">
        <v>865</v>
      </c>
      <c r="I219" s="2"/>
      <c r="J219" s="20"/>
      <c r="K219" s="22"/>
    </row>
    <row r="220" spans="1:11" ht="14.25">
      <c r="A220" s="4">
        <v>295</v>
      </c>
      <c r="D220" s="466"/>
      <c r="E220" s="127" t="s">
        <v>872</v>
      </c>
      <c r="F220" s="24" t="s">
        <v>872</v>
      </c>
      <c r="G220" s="25" t="s">
        <v>872</v>
      </c>
      <c r="H220" s="220" t="s">
        <v>873</v>
      </c>
      <c r="I220" s="27"/>
      <c r="J220" s="20"/>
      <c r="K220" s="22"/>
    </row>
    <row r="221" spans="1:11" ht="14.25">
      <c r="A221" s="4">
        <v>296</v>
      </c>
      <c r="D221" s="474"/>
      <c r="E221" s="36" t="s">
        <v>874</v>
      </c>
      <c r="F221" s="21"/>
      <c r="G221" s="19" t="s">
        <v>874</v>
      </c>
      <c r="H221" s="39" t="s">
        <v>2241</v>
      </c>
      <c r="I221" s="2"/>
      <c r="J221" s="20"/>
      <c r="K221" s="22"/>
    </row>
    <row r="222" spans="1:11" ht="14.25">
      <c r="A222" s="4">
        <v>297</v>
      </c>
      <c r="D222" s="474"/>
      <c r="E222" s="36" t="s">
        <v>870</v>
      </c>
      <c r="F222" s="19" t="s">
        <v>870</v>
      </c>
      <c r="G222" s="19" t="s">
        <v>870</v>
      </c>
      <c r="H222" s="39" t="s">
        <v>871</v>
      </c>
      <c r="I222" s="2"/>
      <c r="J222" s="20"/>
      <c r="K222" s="22"/>
    </row>
    <row r="223" spans="1:11" ht="15" thickBot="1">
      <c r="A223" s="4">
        <v>298</v>
      </c>
      <c r="D223" s="474"/>
      <c r="E223" s="36" t="s">
        <v>867</v>
      </c>
      <c r="F223" s="21" t="s">
        <v>868</v>
      </c>
      <c r="G223" s="19" t="s">
        <v>867</v>
      </c>
      <c r="H223" s="39" t="s">
        <v>869</v>
      </c>
      <c r="I223" s="2"/>
      <c r="J223" s="20"/>
      <c r="K223" s="22"/>
    </row>
    <row r="224" spans="1:11" ht="14.25">
      <c r="A224" s="4">
        <v>299</v>
      </c>
      <c r="D224" s="496"/>
      <c r="E224" s="129" t="s">
        <v>2266</v>
      </c>
      <c r="F224" s="122" t="s">
        <v>2266</v>
      </c>
      <c r="G224" s="123"/>
      <c r="H224" s="155" t="s">
        <v>2267</v>
      </c>
      <c r="I224" s="134"/>
      <c r="J224" s="20"/>
      <c r="K224" s="22"/>
    </row>
    <row r="225" spans="1:11" ht="15" thickBot="1">
      <c r="A225" s="4">
        <v>300</v>
      </c>
      <c r="D225" s="502"/>
      <c r="E225" s="867" t="s">
        <v>2940</v>
      </c>
      <c r="F225" s="867"/>
      <c r="G225" s="867"/>
      <c r="H225" s="867"/>
      <c r="I225" s="868"/>
      <c r="J225" s="20"/>
      <c r="K225" s="22"/>
    </row>
    <row r="226" spans="1:11" ht="14.25">
      <c r="A226" s="4">
        <v>301</v>
      </c>
      <c r="D226" s="496"/>
      <c r="E226" s="129" t="s">
        <v>2268</v>
      </c>
      <c r="F226" s="122" t="s">
        <v>2269</v>
      </c>
      <c r="G226" s="123" t="s">
        <v>896</v>
      </c>
      <c r="H226" s="155" t="s">
        <v>2268</v>
      </c>
      <c r="I226" s="134"/>
      <c r="J226" s="20"/>
      <c r="K226" s="22"/>
    </row>
    <row r="227" spans="1:11" ht="15" thickBot="1">
      <c r="A227" s="4">
        <v>302</v>
      </c>
      <c r="D227" s="502"/>
      <c r="E227" s="867" t="s">
        <v>714</v>
      </c>
      <c r="F227" s="867"/>
      <c r="G227" s="867"/>
      <c r="H227" s="867"/>
      <c r="I227" s="868"/>
      <c r="J227" s="20"/>
      <c r="K227" s="22"/>
    </row>
    <row r="228" spans="1:11" ht="14.25">
      <c r="A228" s="4">
        <v>303</v>
      </c>
      <c r="D228" s="920" t="s">
        <v>1200</v>
      </c>
      <c r="E228" s="581" t="s">
        <v>2239</v>
      </c>
      <c r="F228" s="582" t="s">
        <v>2239</v>
      </c>
      <c r="G228" s="583" t="s">
        <v>2240</v>
      </c>
      <c r="H228" s="204" t="s">
        <v>922</v>
      </c>
      <c r="I228" s="104"/>
      <c r="J228" s="20" t="s">
        <v>1200</v>
      </c>
      <c r="K228" s="22" t="s">
        <v>1199</v>
      </c>
    </row>
    <row r="229" spans="1:12" ht="66">
      <c r="A229" s="4">
        <v>304</v>
      </c>
      <c r="D229" s="921"/>
      <c r="E229" s="27" t="s">
        <v>2270</v>
      </c>
      <c r="F229" s="127"/>
      <c r="G229" s="25"/>
      <c r="H229" s="166" t="s">
        <v>2271</v>
      </c>
      <c r="I229" s="646" t="s">
        <v>1017</v>
      </c>
      <c r="J229" s="20"/>
      <c r="K229" s="22"/>
      <c r="L229" s="711" t="s">
        <v>2178</v>
      </c>
    </row>
    <row r="230" spans="1:11" ht="14.25">
      <c r="A230" s="4">
        <v>305</v>
      </c>
      <c r="D230" s="510"/>
      <c r="E230" s="813" t="s">
        <v>1775</v>
      </c>
      <c r="F230" s="813"/>
      <c r="G230" s="813"/>
      <c r="H230" s="813"/>
      <c r="I230" s="801"/>
      <c r="J230" s="20"/>
      <c r="K230" s="22"/>
    </row>
    <row r="231" spans="1:11" ht="14.25">
      <c r="A231" s="4">
        <v>306</v>
      </c>
      <c r="D231" s="510"/>
      <c r="E231" s="813"/>
      <c r="F231" s="813"/>
      <c r="G231" s="813"/>
      <c r="H231" s="813"/>
      <c r="I231" s="801"/>
      <c r="J231" s="91"/>
      <c r="K231" s="92"/>
    </row>
    <row r="232" spans="1:11" ht="14.25">
      <c r="A232" s="4">
        <v>307</v>
      </c>
      <c r="D232" s="510"/>
      <c r="E232" s="813"/>
      <c r="F232" s="813"/>
      <c r="G232" s="813"/>
      <c r="H232" s="813"/>
      <c r="I232" s="801"/>
      <c r="J232" s="91"/>
      <c r="K232" s="92"/>
    </row>
    <row r="233" spans="1:11" ht="15" thickBot="1">
      <c r="A233" s="4">
        <v>311</v>
      </c>
      <c r="D233" s="466"/>
      <c r="E233" s="127"/>
      <c r="F233" s="24"/>
      <c r="G233" s="25"/>
      <c r="H233" s="166" t="s">
        <v>2179</v>
      </c>
      <c r="I233" s="27"/>
      <c r="J233" s="20"/>
      <c r="K233" s="22"/>
    </row>
    <row r="234" spans="1:11" ht="14.25">
      <c r="A234" s="4">
        <v>312</v>
      </c>
      <c r="D234" s="496"/>
      <c r="E234" s="129" t="s">
        <v>2180</v>
      </c>
      <c r="F234" s="122" t="s">
        <v>2180</v>
      </c>
      <c r="G234" s="123" t="s">
        <v>2180</v>
      </c>
      <c r="H234" s="155" t="s">
        <v>2181</v>
      </c>
      <c r="I234" s="134"/>
      <c r="J234" s="20"/>
      <c r="K234" s="22"/>
    </row>
    <row r="235" spans="1:11" ht="15" thickBot="1">
      <c r="A235" s="4">
        <v>313</v>
      </c>
      <c r="D235" s="502"/>
      <c r="E235" s="867" t="s">
        <v>715</v>
      </c>
      <c r="F235" s="867"/>
      <c r="G235" s="867"/>
      <c r="H235" s="867"/>
      <c r="I235" s="868"/>
      <c r="J235" s="20"/>
      <c r="K235" s="22"/>
    </row>
    <row r="236" spans="1:11" ht="14.25">
      <c r="A236" s="4">
        <v>314</v>
      </c>
      <c r="D236" s="474"/>
      <c r="E236" s="36" t="s">
        <v>2182</v>
      </c>
      <c r="F236" s="19"/>
      <c r="G236" s="19"/>
      <c r="H236" s="38"/>
      <c r="I236" s="2"/>
      <c r="J236" s="20"/>
      <c r="K236" s="22"/>
    </row>
    <row r="237" spans="1:11" ht="15" thickBot="1">
      <c r="A237" s="4">
        <v>315</v>
      </c>
      <c r="D237" s="468"/>
      <c r="E237" s="128" t="s">
        <v>898</v>
      </c>
      <c r="F237" s="23" t="s">
        <v>898</v>
      </c>
      <c r="G237" s="23" t="s">
        <v>899</v>
      </c>
      <c r="H237" s="163"/>
      <c r="I237" s="26"/>
      <c r="J237" s="20"/>
      <c r="K237" s="22"/>
    </row>
    <row r="238" spans="1:11" ht="15" thickBot="1">
      <c r="A238" s="4">
        <v>316</v>
      </c>
      <c r="D238" s="517"/>
      <c r="E238" s="825" t="s">
        <v>717</v>
      </c>
      <c r="F238" s="826"/>
      <c r="G238" s="826"/>
      <c r="H238" s="826"/>
      <c r="I238" s="807"/>
      <c r="J238" s="20"/>
      <c r="K238" s="22"/>
    </row>
    <row r="239" spans="1:11" ht="14.25">
      <c r="A239" s="4">
        <v>317</v>
      </c>
      <c r="D239" s="496"/>
      <c r="E239" s="129" t="s">
        <v>2183</v>
      </c>
      <c r="F239" s="122" t="s">
        <v>2183</v>
      </c>
      <c r="G239" s="123" t="s">
        <v>897</v>
      </c>
      <c r="H239" s="38"/>
      <c r="I239" s="134"/>
      <c r="J239" s="20"/>
      <c r="K239" s="22"/>
    </row>
    <row r="240" spans="1:11" ht="15" thickBot="1">
      <c r="A240" s="4">
        <v>318</v>
      </c>
      <c r="D240" s="502"/>
      <c r="E240" s="867" t="s">
        <v>716</v>
      </c>
      <c r="F240" s="867"/>
      <c r="G240" s="867"/>
      <c r="H240" s="867"/>
      <c r="I240" s="868"/>
      <c r="J240" s="20"/>
      <c r="K240" s="22"/>
    </row>
    <row r="241" spans="1:11" ht="14.25">
      <c r="A241" s="4">
        <v>319</v>
      </c>
      <c r="D241" s="496"/>
      <c r="E241" s="129" t="s">
        <v>2184</v>
      </c>
      <c r="F241" s="122" t="s">
        <v>2184</v>
      </c>
      <c r="G241" s="123" t="s">
        <v>895</v>
      </c>
      <c r="H241" s="155" t="s">
        <v>2184</v>
      </c>
      <c r="I241" s="134"/>
      <c r="J241" s="20"/>
      <c r="K241" s="22"/>
    </row>
    <row r="242" spans="1:11" ht="15" thickBot="1">
      <c r="A242" s="4">
        <v>320</v>
      </c>
      <c r="D242" s="502"/>
      <c r="E242" s="867" t="s">
        <v>713</v>
      </c>
      <c r="F242" s="867"/>
      <c r="G242" s="867"/>
      <c r="H242" s="867"/>
      <c r="I242" s="868"/>
      <c r="J242" s="20"/>
      <c r="K242" s="22"/>
    </row>
    <row r="243" spans="1:11" ht="14.25">
      <c r="A243" s="4">
        <v>321</v>
      </c>
      <c r="D243" s="496"/>
      <c r="E243" s="129" t="s">
        <v>2185</v>
      </c>
      <c r="F243" s="122"/>
      <c r="G243" s="123" t="s">
        <v>894</v>
      </c>
      <c r="H243" s="155" t="s">
        <v>2186</v>
      </c>
      <c r="I243" s="134"/>
      <c r="J243" s="20"/>
      <c r="K243" s="22"/>
    </row>
    <row r="244" spans="1:11" ht="15" thickBot="1">
      <c r="A244" s="4">
        <v>322</v>
      </c>
      <c r="D244" s="502"/>
      <c r="E244" s="867" t="s">
        <v>712</v>
      </c>
      <c r="F244" s="867"/>
      <c r="G244" s="867"/>
      <c r="H244" s="867"/>
      <c r="I244" s="868"/>
      <c r="J244" s="20"/>
      <c r="K244" s="22"/>
    </row>
    <row r="245" spans="1:11" ht="15" thickBot="1">
      <c r="A245" s="4">
        <v>323</v>
      </c>
      <c r="D245" s="468"/>
      <c r="E245" s="128" t="s">
        <v>2187</v>
      </c>
      <c r="F245" s="23"/>
      <c r="G245" s="23" t="s">
        <v>893</v>
      </c>
      <c r="H245" s="163"/>
      <c r="I245" s="26"/>
      <c r="J245" s="20"/>
      <c r="K245" s="22"/>
    </row>
    <row r="246" spans="1:11" ht="14.25">
      <c r="A246" s="4">
        <v>324</v>
      </c>
      <c r="D246" s="520"/>
      <c r="E246" s="129" t="s">
        <v>2188</v>
      </c>
      <c r="F246" s="122" t="s">
        <v>916</v>
      </c>
      <c r="G246" s="123" t="s">
        <v>1706</v>
      </c>
      <c r="H246" s="140" t="s">
        <v>1706</v>
      </c>
      <c r="I246" s="131"/>
      <c r="J246" s="20"/>
      <c r="K246" s="22"/>
    </row>
    <row r="247" spans="1:11" ht="14.25">
      <c r="A247" s="4">
        <v>325</v>
      </c>
      <c r="D247" s="481"/>
      <c r="E247" s="813" t="s">
        <v>711</v>
      </c>
      <c r="F247" s="813"/>
      <c r="G247" s="813"/>
      <c r="H247" s="813"/>
      <c r="I247" s="801"/>
      <c r="J247" s="20"/>
      <c r="K247" s="22"/>
    </row>
    <row r="248" spans="1:11" ht="15" thickBot="1">
      <c r="A248" s="4">
        <v>326</v>
      </c>
      <c r="D248" s="471"/>
      <c r="E248" s="872"/>
      <c r="F248" s="872"/>
      <c r="G248" s="872"/>
      <c r="H248" s="872"/>
      <c r="I248" s="873"/>
      <c r="J248" s="20"/>
      <c r="K248" s="22"/>
    </row>
    <row r="249" spans="1:11" ht="15" thickBot="1">
      <c r="A249" s="4">
        <v>327</v>
      </c>
      <c r="D249" s="479"/>
      <c r="E249" s="210" t="s">
        <v>2189</v>
      </c>
      <c r="F249" s="212" t="s">
        <v>2189</v>
      </c>
      <c r="G249" s="212" t="s">
        <v>2189</v>
      </c>
      <c r="H249" s="219"/>
      <c r="I249" s="193"/>
      <c r="J249" s="20"/>
      <c r="K249" s="22"/>
    </row>
    <row r="250" spans="1:11" ht="15" thickBot="1">
      <c r="A250" s="4">
        <v>328</v>
      </c>
      <c r="D250" s="517"/>
      <c r="E250" s="218" t="s">
        <v>892</v>
      </c>
      <c r="F250" s="206" t="s">
        <v>2190</v>
      </c>
      <c r="G250" s="825" t="s">
        <v>2948</v>
      </c>
      <c r="H250" s="826"/>
      <c r="I250" s="807"/>
      <c r="J250" s="20"/>
      <c r="K250" s="22"/>
    </row>
    <row r="251" spans="1:11" ht="15" thickBot="1">
      <c r="A251" s="4">
        <v>329</v>
      </c>
      <c r="D251" s="479"/>
      <c r="E251" s="210" t="s">
        <v>2191</v>
      </c>
      <c r="F251" s="212"/>
      <c r="G251" s="212" t="s">
        <v>891</v>
      </c>
      <c r="H251" s="219"/>
      <c r="I251" s="193"/>
      <c r="J251" s="20"/>
      <c r="K251" s="22"/>
    </row>
    <row r="252" spans="1:11" ht="14.25">
      <c r="A252" s="4">
        <v>330</v>
      </c>
      <c r="D252" s="520"/>
      <c r="E252" s="129" t="s">
        <v>889</v>
      </c>
      <c r="F252" s="123"/>
      <c r="G252" s="123" t="s">
        <v>2192</v>
      </c>
      <c r="H252" s="140" t="s">
        <v>890</v>
      </c>
      <c r="I252" s="131"/>
      <c r="J252" s="20"/>
      <c r="K252" s="22"/>
    </row>
    <row r="253" spans="1:11" ht="14.25">
      <c r="A253" s="4">
        <v>331</v>
      </c>
      <c r="D253" s="481"/>
      <c r="E253" s="813" t="s">
        <v>2947</v>
      </c>
      <c r="F253" s="813"/>
      <c r="G253" s="813"/>
      <c r="H253" s="813"/>
      <c r="I253" s="801"/>
      <c r="J253" s="20"/>
      <c r="K253" s="22"/>
    </row>
    <row r="254" spans="1:11" ht="15" thickBot="1">
      <c r="A254" s="4">
        <v>332</v>
      </c>
      <c r="D254" s="471"/>
      <c r="E254" s="872"/>
      <c r="F254" s="872"/>
      <c r="G254" s="872"/>
      <c r="H254" s="872"/>
      <c r="I254" s="873"/>
      <c r="J254" s="20"/>
      <c r="K254" s="22"/>
    </row>
    <row r="255" spans="1:11" ht="15" thickBot="1">
      <c r="A255" s="4">
        <v>333</v>
      </c>
      <c r="D255" s="479"/>
      <c r="E255" s="210" t="s">
        <v>888</v>
      </c>
      <c r="F255" s="212"/>
      <c r="G255" s="212" t="s">
        <v>888</v>
      </c>
      <c r="H255" s="644" t="s">
        <v>888</v>
      </c>
      <c r="I255" s="193"/>
      <c r="J255" s="20"/>
      <c r="K255" s="22"/>
    </row>
    <row r="256" spans="1:11" ht="15" thickBot="1">
      <c r="A256" s="4">
        <v>334</v>
      </c>
      <c r="D256" s="517"/>
      <c r="E256" s="869" t="s">
        <v>1776</v>
      </c>
      <c r="F256" s="870"/>
      <c r="G256" s="870"/>
      <c r="H256" s="870"/>
      <c r="I256" s="871"/>
      <c r="J256" s="20"/>
      <c r="K256" s="22"/>
    </row>
    <row r="257" spans="1:11" ht="14.25">
      <c r="A257" s="4">
        <v>335</v>
      </c>
      <c r="D257" s="496"/>
      <c r="E257" s="129" t="s">
        <v>2193</v>
      </c>
      <c r="F257" s="122" t="s">
        <v>886</v>
      </c>
      <c r="G257" s="123" t="s">
        <v>887</v>
      </c>
      <c r="H257" s="155" t="s">
        <v>2194</v>
      </c>
      <c r="I257" s="134"/>
      <c r="J257" s="20"/>
      <c r="K257" s="22"/>
    </row>
    <row r="258" spans="1:11" ht="15" thickBot="1">
      <c r="A258" s="4">
        <v>336</v>
      </c>
      <c r="D258" s="502"/>
      <c r="E258" s="867" t="s">
        <v>2946</v>
      </c>
      <c r="F258" s="867"/>
      <c r="G258" s="867"/>
      <c r="H258" s="867"/>
      <c r="I258" s="868"/>
      <c r="J258" s="20"/>
      <c r="K258" s="22"/>
    </row>
    <row r="259" spans="1:11" ht="14.25">
      <c r="A259" s="4">
        <v>337</v>
      </c>
      <c r="D259" s="496"/>
      <c r="E259" s="129" t="s">
        <v>2195</v>
      </c>
      <c r="F259" s="122" t="s">
        <v>1201</v>
      </c>
      <c r="G259" s="123" t="s">
        <v>1201</v>
      </c>
      <c r="H259" s="167"/>
      <c r="I259" s="125" t="s">
        <v>2196</v>
      </c>
      <c r="J259" s="20"/>
      <c r="K259" s="22"/>
    </row>
    <row r="260" spans="1:11" ht="15" thickBot="1">
      <c r="A260" s="4">
        <v>338</v>
      </c>
      <c r="D260" s="502"/>
      <c r="E260" s="867" t="s">
        <v>2937</v>
      </c>
      <c r="F260" s="867"/>
      <c r="G260" s="867"/>
      <c r="H260" s="867"/>
      <c r="I260" s="868"/>
      <c r="J260" s="20"/>
      <c r="K260" s="22"/>
    </row>
    <row r="261" spans="1:11" ht="14.25">
      <c r="A261" s="4">
        <v>339</v>
      </c>
      <c r="D261" s="496"/>
      <c r="E261" s="129" t="s">
        <v>2197</v>
      </c>
      <c r="F261" s="122"/>
      <c r="G261" s="123" t="s">
        <v>1202</v>
      </c>
      <c r="H261" s="167"/>
      <c r="I261" s="125" t="s">
        <v>2198</v>
      </c>
      <c r="J261" s="20"/>
      <c r="K261" s="22"/>
    </row>
    <row r="262" spans="1:11" ht="15" thickBot="1">
      <c r="A262" s="4">
        <v>340</v>
      </c>
      <c r="D262" s="502"/>
      <c r="E262" s="867" t="s">
        <v>2936</v>
      </c>
      <c r="F262" s="867"/>
      <c r="G262" s="867"/>
      <c r="H262" s="867"/>
      <c r="I262" s="868"/>
      <c r="J262" s="20"/>
      <c r="K262" s="22"/>
    </row>
    <row r="263" spans="1:11" ht="15" thickBot="1">
      <c r="A263" s="4">
        <v>341</v>
      </c>
      <c r="D263" s="474"/>
      <c r="E263" s="36" t="s">
        <v>1203</v>
      </c>
      <c r="F263" s="21"/>
      <c r="G263" s="19"/>
      <c r="H263" s="38"/>
      <c r="I263" s="2"/>
      <c r="J263" s="20"/>
      <c r="K263" s="22"/>
    </row>
    <row r="264" spans="1:11" ht="14.25">
      <c r="A264" s="4">
        <v>342</v>
      </c>
      <c r="D264" s="496"/>
      <c r="E264" s="129" t="s">
        <v>2199</v>
      </c>
      <c r="F264" s="122" t="s">
        <v>884</v>
      </c>
      <c r="G264" s="123" t="s">
        <v>885</v>
      </c>
      <c r="H264" s="167"/>
      <c r="I264" s="125" t="s">
        <v>2200</v>
      </c>
      <c r="J264" s="20" t="s">
        <v>885</v>
      </c>
      <c r="K264" s="22"/>
    </row>
    <row r="265" spans="1:11" ht="15" thickBot="1">
      <c r="A265" s="4">
        <v>343</v>
      </c>
      <c r="D265" s="502"/>
      <c r="E265" s="867" t="s">
        <v>2945</v>
      </c>
      <c r="F265" s="867"/>
      <c r="G265" s="867"/>
      <c r="H265" s="867"/>
      <c r="I265" s="868"/>
      <c r="J265" s="20"/>
      <c r="K265" s="22"/>
    </row>
    <row r="266" spans="1:11" ht="15" thickBot="1">
      <c r="A266" s="4">
        <v>344</v>
      </c>
      <c r="D266" s="474"/>
      <c r="E266" s="36" t="s">
        <v>883</v>
      </c>
      <c r="F266" s="21"/>
      <c r="G266" s="19"/>
      <c r="H266" s="44" t="s">
        <v>2201</v>
      </c>
      <c r="I266" s="2"/>
      <c r="J266" s="20"/>
      <c r="K266" s="22"/>
    </row>
    <row r="267" spans="1:11" ht="14.25">
      <c r="A267" s="4">
        <v>345</v>
      </c>
      <c r="D267" s="496"/>
      <c r="E267" s="129" t="s">
        <v>2202</v>
      </c>
      <c r="F267" s="122" t="s">
        <v>882</v>
      </c>
      <c r="G267" s="123" t="s">
        <v>882</v>
      </c>
      <c r="H267" s="155" t="s">
        <v>2203</v>
      </c>
      <c r="I267" s="134"/>
      <c r="J267" s="20"/>
      <c r="K267" s="22"/>
    </row>
    <row r="268" spans="1:11" ht="15" thickBot="1">
      <c r="A268" s="4">
        <v>346</v>
      </c>
      <c r="D268" s="502"/>
      <c r="E268" s="867" t="s">
        <v>2944</v>
      </c>
      <c r="F268" s="867"/>
      <c r="G268" s="867"/>
      <c r="H268" s="867"/>
      <c r="I268" s="868"/>
      <c r="J268" s="20"/>
      <c r="K268" s="22"/>
    </row>
    <row r="269" spans="1:11" ht="15" thickBot="1">
      <c r="A269" s="4">
        <v>347</v>
      </c>
      <c r="D269" s="474"/>
      <c r="E269" s="36" t="s">
        <v>2204</v>
      </c>
      <c r="F269" s="19" t="s">
        <v>881</v>
      </c>
      <c r="G269" s="19" t="s">
        <v>881</v>
      </c>
      <c r="H269" s="38"/>
      <c r="I269" s="2"/>
      <c r="J269" s="20"/>
      <c r="K269" s="22"/>
    </row>
    <row r="270" spans="1:11" ht="14.25">
      <c r="A270" s="4">
        <v>348</v>
      </c>
      <c r="D270" s="496"/>
      <c r="E270" s="129" t="s">
        <v>2205</v>
      </c>
      <c r="F270" s="122"/>
      <c r="G270" s="123" t="s">
        <v>880</v>
      </c>
      <c r="H270" s="168" t="s">
        <v>2205</v>
      </c>
      <c r="I270" s="134"/>
      <c r="J270" s="20"/>
      <c r="K270" s="22"/>
    </row>
    <row r="271" spans="1:11" ht="15" thickBot="1">
      <c r="A271" s="4">
        <v>349</v>
      </c>
      <c r="D271" s="502"/>
      <c r="E271" s="867" t="s">
        <v>2943</v>
      </c>
      <c r="F271" s="867"/>
      <c r="G271" s="867"/>
      <c r="H271" s="867"/>
      <c r="I271" s="868"/>
      <c r="J271" s="20"/>
      <c r="K271" s="22"/>
    </row>
    <row r="272" spans="1:11" ht="15" thickBot="1">
      <c r="A272" s="4">
        <v>350</v>
      </c>
      <c r="D272" s="496"/>
      <c r="E272" s="129" t="s">
        <v>879</v>
      </c>
      <c r="F272" s="123"/>
      <c r="G272" s="123" t="s">
        <v>879</v>
      </c>
      <c r="H272" s="472" t="s">
        <v>2941</v>
      </c>
      <c r="I272" s="131"/>
      <c r="J272" s="20"/>
      <c r="K272" s="22"/>
    </row>
    <row r="273" spans="1:11" ht="15" thickBot="1">
      <c r="A273" s="4">
        <v>351</v>
      </c>
      <c r="D273" s="497"/>
      <c r="E273" s="218" t="s">
        <v>2206</v>
      </c>
      <c r="F273" s="206"/>
      <c r="G273" s="206" t="s">
        <v>2206</v>
      </c>
      <c r="H273" s="826" t="s">
        <v>2934</v>
      </c>
      <c r="I273" s="807"/>
      <c r="J273" s="20"/>
      <c r="K273" s="22"/>
    </row>
    <row r="274" spans="1:4" ht="15" thickBot="1">
      <c r="A274" s="4">
        <v>352</v>
      </c>
      <c r="D274" s="647" t="s">
        <v>3577</v>
      </c>
    </row>
    <row r="275" spans="1:11" ht="15" thickBot="1">
      <c r="A275" s="4">
        <v>353</v>
      </c>
      <c r="D275" s="494"/>
      <c r="E275" s="826" t="s">
        <v>1778</v>
      </c>
      <c r="F275" s="826"/>
      <c r="G275" s="826"/>
      <c r="H275" s="826"/>
      <c r="I275" s="807"/>
      <c r="J275" s="20"/>
      <c r="K275" s="22"/>
    </row>
    <row r="276" spans="1:11" ht="15" thickBot="1">
      <c r="A276" s="4">
        <v>354</v>
      </c>
      <c r="D276" s="494"/>
      <c r="E276" s="826" t="s">
        <v>1779</v>
      </c>
      <c r="F276" s="826"/>
      <c r="G276" s="826"/>
      <c r="H276" s="826"/>
      <c r="I276" s="807"/>
      <c r="J276" s="20"/>
      <c r="K276" s="22"/>
    </row>
    <row r="277" spans="1:12" ht="78.75">
      <c r="A277" s="4">
        <v>361</v>
      </c>
      <c r="D277" s="496"/>
      <c r="E277" s="129"/>
      <c r="F277" s="122"/>
      <c r="G277" s="123" t="s">
        <v>1545</v>
      </c>
      <c r="H277" s="155" t="s">
        <v>2207</v>
      </c>
      <c r="I277" s="134"/>
      <c r="J277" s="20"/>
      <c r="K277" s="22"/>
      <c r="L277" s="711" t="s">
        <v>2208</v>
      </c>
    </row>
    <row r="278" spans="1:11" ht="14.25">
      <c r="A278" s="4">
        <v>362</v>
      </c>
      <c r="D278" s="510"/>
      <c r="E278" s="805" t="s">
        <v>2935</v>
      </c>
      <c r="F278" s="805"/>
      <c r="G278" s="805"/>
      <c r="H278" s="805"/>
      <c r="I278" s="806"/>
      <c r="J278" s="20"/>
      <c r="K278" s="22"/>
    </row>
    <row r="279" spans="1:10" ht="14.25">
      <c r="A279" s="4">
        <v>363</v>
      </c>
      <c r="E279" s="484"/>
      <c r="F279" s="484"/>
      <c r="G279" s="484"/>
      <c r="H279" s="484"/>
      <c r="I279" s="485"/>
      <c r="J279" s="332"/>
    </row>
    <row r="280" spans="1:10" ht="14.25">
      <c r="A280" s="4">
        <v>364</v>
      </c>
      <c r="D280" s="711"/>
      <c r="E280" s="484"/>
      <c r="F280" s="484"/>
      <c r="G280" s="484"/>
      <c r="H280" s="484"/>
      <c r="I280" s="485"/>
      <c r="J280" s="332"/>
    </row>
    <row r="281" spans="1:10" ht="15" thickBot="1">
      <c r="A281" s="4">
        <v>365</v>
      </c>
      <c r="D281" s="712"/>
      <c r="E281" s="713"/>
      <c r="F281" s="713"/>
      <c r="G281" s="713"/>
      <c r="H281" s="713"/>
      <c r="I281" s="714"/>
      <c r="J281" s="332"/>
    </row>
    <row r="282" spans="1:11" ht="15" thickBot="1">
      <c r="A282" s="4">
        <v>366</v>
      </c>
      <c r="D282" s="466"/>
      <c r="E282" s="127"/>
      <c r="F282" s="25"/>
      <c r="G282" s="25"/>
      <c r="H282" s="166" t="s">
        <v>2209</v>
      </c>
      <c r="I282" s="27"/>
      <c r="J282" s="20"/>
      <c r="K282" s="22"/>
    </row>
    <row r="283" spans="1:11" ht="14.25">
      <c r="A283" s="4">
        <v>367</v>
      </c>
      <c r="D283" s="496"/>
      <c r="E283" s="129" t="s">
        <v>2210</v>
      </c>
      <c r="F283" s="122"/>
      <c r="G283" s="123" t="s">
        <v>1549</v>
      </c>
      <c r="H283" s="167"/>
      <c r="I283" s="125" t="s">
        <v>2211</v>
      </c>
      <c r="J283" s="20"/>
      <c r="K283" s="22"/>
    </row>
    <row r="284" spans="1:11" ht="15" thickBot="1">
      <c r="A284" s="4">
        <v>368</v>
      </c>
      <c r="D284" s="502"/>
      <c r="E284" s="867" t="s">
        <v>2938</v>
      </c>
      <c r="F284" s="867"/>
      <c r="G284" s="867"/>
      <c r="H284" s="867"/>
      <c r="I284" s="868"/>
      <c r="J284" s="20"/>
      <c r="K284" s="22"/>
    </row>
    <row r="285" spans="1:11" ht="14.25">
      <c r="A285" s="4">
        <v>369</v>
      </c>
      <c r="D285" s="496"/>
      <c r="E285" s="129" t="s">
        <v>1546</v>
      </c>
      <c r="F285" s="123" t="s">
        <v>1546</v>
      </c>
      <c r="G285" s="123" t="s">
        <v>1546</v>
      </c>
      <c r="H285" s="155" t="s">
        <v>1547</v>
      </c>
      <c r="I285" s="125" t="s">
        <v>2212</v>
      </c>
      <c r="J285" s="20" t="s">
        <v>1548</v>
      </c>
      <c r="K285" s="22"/>
    </row>
    <row r="286" spans="1:11" ht="15" thickBot="1">
      <c r="A286" s="4">
        <v>370</v>
      </c>
      <c r="D286" s="502"/>
      <c r="E286" s="867" t="s">
        <v>2939</v>
      </c>
      <c r="F286" s="867"/>
      <c r="G286" s="867"/>
      <c r="H286" s="867"/>
      <c r="I286" s="868"/>
      <c r="J286" s="20"/>
      <c r="K286" s="22"/>
    </row>
    <row r="287" spans="1:11" ht="15" thickBot="1">
      <c r="A287" s="4">
        <v>371</v>
      </c>
      <c r="D287" s="468"/>
      <c r="E287" s="215"/>
      <c r="F287" s="215"/>
      <c r="G287" s="48"/>
      <c r="H287" s="305" t="s">
        <v>2213</v>
      </c>
      <c r="I287" s="26"/>
      <c r="J287" s="20"/>
      <c r="K287" s="22"/>
    </row>
    <row r="288" spans="1:12" ht="92.25">
      <c r="A288" s="4">
        <v>372</v>
      </c>
      <c r="D288" s="523"/>
      <c r="E288" s="881" t="s">
        <v>2557</v>
      </c>
      <c r="F288" s="881"/>
      <c r="G288" s="927"/>
      <c r="H288" s="169"/>
      <c r="I288" s="138" t="s">
        <v>2214</v>
      </c>
      <c r="J288" s="20"/>
      <c r="K288" s="22"/>
      <c r="L288" s="715" t="s">
        <v>2215</v>
      </c>
    </row>
    <row r="289" spans="1:11" ht="14.25">
      <c r="A289" s="4">
        <v>376</v>
      </c>
      <c r="D289" s="466"/>
      <c r="E289" s="127"/>
      <c r="F289" s="25"/>
      <c r="G289" s="25"/>
      <c r="H289" s="170"/>
      <c r="I289" s="233" t="s">
        <v>2216</v>
      </c>
      <c r="J289" s="20"/>
      <c r="K289" s="22"/>
    </row>
    <row r="290" spans="1:18" ht="21" thickBot="1">
      <c r="A290" s="4">
        <v>377</v>
      </c>
      <c r="B290" s="135"/>
      <c r="C290" s="5"/>
      <c r="D290" s="670" t="s">
        <v>1334</v>
      </c>
      <c r="E290" s="522"/>
      <c r="F290" s="135"/>
      <c r="G290" s="157"/>
      <c r="H290" s="158"/>
      <c r="I290" s="159"/>
      <c r="J290" s="160"/>
      <c r="K290" s="161"/>
      <c r="R290" s="677"/>
    </row>
    <row r="291" spans="1:12" ht="79.5" thickBot="1">
      <c r="A291" s="4">
        <v>378</v>
      </c>
      <c r="D291" s="445" t="s">
        <v>2011</v>
      </c>
      <c r="E291" s="514" t="s">
        <v>930</v>
      </c>
      <c r="F291" s="525"/>
      <c r="G291" s="525"/>
      <c r="H291" s="87" t="s">
        <v>2217</v>
      </c>
      <c r="I291" s="125" t="s">
        <v>2218</v>
      </c>
      <c r="J291" s="36"/>
      <c r="K291" s="22"/>
      <c r="L291" s="711" t="s">
        <v>2219</v>
      </c>
    </row>
    <row r="292" spans="1:12" ht="52.5">
      <c r="A292" s="4">
        <v>382</v>
      </c>
      <c r="D292" s="445" t="s">
        <v>2012</v>
      </c>
      <c r="E292" s="122"/>
      <c r="F292" s="123"/>
      <c r="G292" s="123" t="s">
        <v>2220</v>
      </c>
      <c r="H292" s="165" t="s">
        <v>2220</v>
      </c>
      <c r="I292" s="125" t="s">
        <v>2221</v>
      </c>
      <c r="J292" s="20"/>
      <c r="K292" s="22"/>
      <c r="L292" s="711" t="s">
        <v>2142</v>
      </c>
    </row>
    <row r="293" spans="1:10" ht="14.25">
      <c r="A293" s="4">
        <v>383</v>
      </c>
      <c r="D293" s="510"/>
      <c r="E293" s="475" t="s">
        <v>266</v>
      </c>
      <c r="F293" s="475"/>
      <c r="G293" s="475"/>
      <c r="H293" s="484"/>
      <c r="I293" s="485"/>
      <c r="J293" s="332"/>
    </row>
    <row r="294" spans="1:11" ht="15" thickBot="1">
      <c r="A294" s="4">
        <v>386</v>
      </c>
      <c r="D294" s="466"/>
      <c r="E294" s="24" t="s">
        <v>2143</v>
      </c>
      <c r="F294" s="24"/>
      <c r="G294" s="25" t="s">
        <v>2144</v>
      </c>
      <c r="H294" s="231" t="s">
        <v>2745</v>
      </c>
      <c r="I294" s="27"/>
      <c r="J294" s="20"/>
      <c r="K294" s="22"/>
    </row>
    <row r="295" spans="1:11" ht="15" thickBot="1">
      <c r="A295" s="4">
        <v>387</v>
      </c>
      <c r="D295" s="517"/>
      <c r="E295" s="825" t="s">
        <v>2145</v>
      </c>
      <c r="F295" s="826"/>
      <c r="G295" s="826"/>
      <c r="H295" s="826"/>
      <c r="I295" s="807"/>
      <c r="J295" s="20"/>
      <c r="K295" s="22"/>
    </row>
    <row r="296" spans="1:12" ht="52.5">
      <c r="A296" s="4">
        <v>388</v>
      </c>
      <c r="D296" s="445" t="s">
        <v>2010</v>
      </c>
      <c r="E296" s="526" t="s">
        <v>931</v>
      </c>
      <c r="F296" s="526"/>
      <c r="G296" s="526"/>
      <c r="H296" s="432"/>
      <c r="I296" s="125" t="s">
        <v>2146</v>
      </c>
      <c r="J296" s="36" t="s">
        <v>1544</v>
      </c>
      <c r="K296" s="22"/>
      <c r="L296" s="711" t="s">
        <v>2147</v>
      </c>
    </row>
    <row r="297" spans="1:11" ht="15" thickBot="1">
      <c r="A297" s="4">
        <v>391</v>
      </c>
      <c r="B297" s="464"/>
      <c r="C297" s="464"/>
      <c r="D297" s="524" t="s">
        <v>384</v>
      </c>
      <c r="E297" s="221"/>
      <c r="F297" s="222"/>
      <c r="G297" s="223"/>
      <c r="H297" s="656" t="s">
        <v>3578</v>
      </c>
      <c r="I297" s="224" t="s">
        <v>1834</v>
      </c>
      <c r="J297" s="82"/>
      <c r="K297" s="83"/>
    </row>
    <row r="298" spans="1:12" ht="52.5">
      <c r="A298" s="4">
        <v>392</v>
      </c>
      <c r="D298" s="445" t="s">
        <v>2148</v>
      </c>
      <c r="E298" s="129" t="s">
        <v>2149</v>
      </c>
      <c r="F298" s="123" t="s">
        <v>2149</v>
      </c>
      <c r="G298" s="123" t="s">
        <v>1543</v>
      </c>
      <c r="H298" s="130" t="s">
        <v>1543</v>
      </c>
      <c r="I298" s="125" t="s">
        <v>2150</v>
      </c>
      <c r="J298" s="36" t="s">
        <v>1542</v>
      </c>
      <c r="K298" s="22"/>
      <c r="L298" s="711" t="s">
        <v>2152</v>
      </c>
    </row>
    <row r="299" spans="1:11" ht="15" thickBot="1">
      <c r="A299" s="4">
        <v>393</v>
      </c>
      <c r="D299" s="481"/>
      <c r="E299" s="805" t="s">
        <v>2151</v>
      </c>
      <c r="F299" s="805"/>
      <c r="G299" s="805"/>
      <c r="H299" s="805"/>
      <c r="I299" s="806"/>
      <c r="J299" s="20"/>
      <c r="K299" s="22"/>
    </row>
    <row r="300" spans="1:10" ht="14.25">
      <c r="A300" s="4">
        <v>397</v>
      </c>
      <c r="D300" s="970" t="s">
        <v>2153</v>
      </c>
      <c r="E300" s="971"/>
      <c r="F300" s="971"/>
      <c r="G300" s="971"/>
      <c r="H300" s="971"/>
      <c r="I300" s="972"/>
      <c r="J300" s="92"/>
    </row>
    <row r="301" spans="1:10" ht="15" thickBot="1">
      <c r="A301" s="4">
        <v>398</v>
      </c>
      <c r="D301" s="785"/>
      <c r="E301" s="786"/>
      <c r="F301" s="786"/>
      <c r="G301" s="786"/>
      <c r="H301" s="786"/>
      <c r="I301" s="787"/>
      <c r="J301" s="92"/>
    </row>
    <row r="302" spans="1:11" ht="15" thickBot="1">
      <c r="A302" s="4">
        <v>399</v>
      </c>
      <c r="D302" s="479"/>
      <c r="E302" s="211" t="s">
        <v>1541</v>
      </c>
      <c r="F302" s="212"/>
      <c r="G302" s="212" t="s">
        <v>1541</v>
      </c>
      <c r="H302" s="334"/>
      <c r="I302" s="193"/>
      <c r="J302" s="20"/>
      <c r="K302" s="22"/>
    </row>
    <row r="303" spans="1:12" ht="79.5" thickBot="1">
      <c r="A303" s="4">
        <v>400</v>
      </c>
      <c r="D303" s="445" t="s">
        <v>2009</v>
      </c>
      <c r="E303" s="526" t="s">
        <v>1081</v>
      </c>
      <c r="F303" s="526"/>
      <c r="G303" s="526"/>
      <c r="H303" s="432"/>
      <c r="I303" s="125" t="s">
        <v>2154</v>
      </c>
      <c r="J303" s="36" t="s">
        <v>1540</v>
      </c>
      <c r="K303" s="22"/>
      <c r="L303" s="711" t="s">
        <v>942</v>
      </c>
    </row>
    <row r="304" spans="1:10" ht="15" thickBot="1">
      <c r="A304" s="4">
        <v>404</v>
      </c>
      <c r="D304" s="967" t="s">
        <v>2155</v>
      </c>
      <c r="E304" s="968"/>
      <c r="F304" s="968"/>
      <c r="G304" s="968"/>
      <c r="H304" s="968"/>
      <c r="I304" s="969"/>
      <c r="J304" s="92"/>
    </row>
    <row r="305" spans="1:11" ht="15" thickBot="1">
      <c r="A305" s="4">
        <v>405</v>
      </c>
      <c r="D305" s="466"/>
      <c r="E305" s="24" t="s">
        <v>916</v>
      </c>
      <c r="F305" s="24" t="s">
        <v>916</v>
      </c>
      <c r="G305" s="25" t="s">
        <v>916</v>
      </c>
      <c r="H305" s="228"/>
      <c r="I305" s="27"/>
      <c r="J305" s="36"/>
      <c r="K305" s="22"/>
    </row>
    <row r="306" spans="1:12" ht="39">
      <c r="A306" s="4">
        <v>406</v>
      </c>
      <c r="D306" s="496"/>
      <c r="E306" s="129" t="s">
        <v>1537</v>
      </c>
      <c r="F306" s="123" t="s">
        <v>1537</v>
      </c>
      <c r="G306" s="123" t="s">
        <v>1538</v>
      </c>
      <c r="H306" s="130" t="s">
        <v>1538</v>
      </c>
      <c r="I306" s="134"/>
      <c r="J306" s="20" t="s">
        <v>1539</v>
      </c>
      <c r="K306" s="22"/>
      <c r="L306" s="711" t="s">
        <v>829</v>
      </c>
    </row>
    <row r="307" spans="1:11" ht="15" thickBot="1">
      <c r="A307" s="4">
        <v>407</v>
      </c>
      <c r="D307" s="510"/>
      <c r="E307" s="805" t="s">
        <v>1082</v>
      </c>
      <c r="F307" s="805"/>
      <c r="G307" s="805"/>
      <c r="H307" s="805"/>
      <c r="I307" s="806"/>
      <c r="J307" s="20"/>
      <c r="K307" s="22"/>
    </row>
    <row r="308" spans="1:12" ht="66">
      <c r="A308" s="4">
        <v>410</v>
      </c>
      <c r="D308" s="445" t="s">
        <v>2008</v>
      </c>
      <c r="E308" s="585" t="s">
        <v>1533</v>
      </c>
      <c r="F308" s="123" t="s">
        <v>1533</v>
      </c>
      <c r="G308" s="123" t="s">
        <v>1533</v>
      </c>
      <c r="H308" s="130" t="s">
        <v>1533</v>
      </c>
      <c r="I308" s="125" t="s">
        <v>1535</v>
      </c>
      <c r="J308" s="36" t="s">
        <v>1534</v>
      </c>
      <c r="K308" s="22" t="s">
        <v>1536</v>
      </c>
      <c r="L308" s="711" t="s">
        <v>830</v>
      </c>
    </row>
    <row r="309" spans="1:11" ht="14.25">
      <c r="A309" s="4">
        <v>411</v>
      </c>
      <c r="D309" s="510"/>
      <c r="E309" s="805" t="s">
        <v>1083</v>
      </c>
      <c r="F309" s="805"/>
      <c r="G309" s="805"/>
      <c r="H309" s="805"/>
      <c r="I309" s="806"/>
      <c r="J309" s="20"/>
      <c r="K309" s="22"/>
    </row>
    <row r="310" spans="1:11" ht="15" thickBot="1">
      <c r="A310" s="4">
        <v>415</v>
      </c>
      <c r="D310" s="479"/>
      <c r="E310" s="211" t="s">
        <v>2156</v>
      </c>
      <c r="F310" s="211" t="s">
        <v>2156</v>
      </c>
      <c r="G310" s="212" t="s">
        <v>1532</v>
      </c>
      <c r="H310" s="334"/>
      <c r="I310" s="193"/>
      <c r="J310" s="20"/>
      <c r="K310" s="22"/>
    </row>
    <row r="311" spans="1:11" ht="15" thickBot="1">
      <c r="A311" s="4">
        <v>416</v>
      </c>
      <c r="D311" s="517"/>
      <c r="E311" s="825" t="s">
        <v>1084</v>
      </c>
      <c r="F311" s="826"/>
      <c r="G311" s="826"/>
      <c r="H311" s="885"/>
      <c r="I311" s="156" t="s">
        <v>1531</v>
      </c>
      <c r="J311" s="36" t="s">
        <v>1530</v>
      </c>
      <c r="K311" s="22"/>
    </row>
    <row r="312" spans="1:11" ht="15" thickBot="1">
      <c r="A312" s="4">
        <v>417</v>
      </c>
      <c r="D312" s="479"/>
      <c r="E312" s="211" t="s">
        <v>1527</v>
      </c>
      <c r="F312" s="211" t="s">
        <v>1528</v>
      </c>
      <c r="G312" s="212" t="s">
        <v>1529</v>
      </c>
      <c r="H312" s="230" t="s">
        <v>2157</v>
      </c>
      <c r="I312" s="193"/>
      <c r="J312" s="20"/>
      <c r="K312" s="22"/>
    </row>
    <row r="313" spans="1:12" ht="27" thickBot="1">
      <c r="A313" s="4">
        <v>418</v>
      </c>
      <c r="D313" s="658" t="s">
        <v>3694</v>
      </c>
      <c r="E313" s="122" t="s">
        <v>1524</v>
      </c>
      <c r="F313" s="122" t="s">
        <v>1525</v>
      </c>
      <c r="G313" s="123" t="s">
        <v>1526</v>
      </c>
      <c r="H313" s="165" t="s">
        <v>1525</v>
      </c>
      <c r="I313" s="131"/>
      <c r="J313" s="20" t="s">
        <v>1525</v>
      </c>
      <c r="K313" s="22"/>
      <c r="L313" s="712" t="s">
        <v>2158</v>
      </c>
    </row>
    <row r="314" spans="1:11" ht="15" thickBot="1">
      <c r="A314" s="4">
        <v>419</v>
      </c>
      <c r="D314" s="510"/>
      <c r="E314" s="805" t="s">
        <v>1085</v>
      </c>
      <c r="F314" s="805"/>
      <c r="G314" s="805"/>
      <c r="H314" s="805"/>
      <c r="I314" s="806"/>
      <c r="J314" s="20"/>
      <c r="K314" s="22"/>
    </row>
    <row r="315" spans="1:11" ht="14.25">
      <c r="A315" s="4">
        <v>421</v>
      </c>
      <c r="D315" s="496"/>
      <c r="E315" s="122" t="s">
        <v>1519</v>
      </c>
      <c r="F315" s="123" t="s">
        <v>1520</v>
      </c>
      <c r="G315" s="123" t="s">
        <v>1521</v>
      </c>
      <c r="H315" s="165" t="s">
        <v>85</v>
      </c>
      <c r="I315" s="125" t="s">
        <v>1523</v>
      </c>
      <c r="J315" s="20" t="s">
        <v>1522</v>
      </c>
      <c r="K315" s="22"/>
    </row>
    <row r="316" spans="1:11" ht="15" thickBot="1">
      <c r="A316" s="4">
        <v>422</v>
      </c>
      <c r="D316" s="502"/>
      <c r="E316" s="867" t="s">
        <v>1086</v>
      </c>
      <c r="F316" s="867"/>
      <c r="G316" s="867"/>
      <c r="H316" s="867"/>
      <c r="I316" s="868"/>
      <c r="J316" s="20"/>
      <c r="K316" s="22"/>
    </row>
    <row r="317" spans="1:12" ht="52.5">
      <c r="A317" s="4">
        <v>423</v>
      </c>
      <c r="D317" s="445" t="s">
        <v>2006</v>
      </c>
      <c r="E317" s="122" t="s">
        <v>2159</v>
      </c>
      <c r="F317" s="123" t="s">
        <v>2159</v>
      </c>
      <c r="G317" s="123" t="s">
        <v>2159</v>
      </c>
      <c r="H317" s="165" t="s">
        <v>88</v>
      </c>
      <c r="I317" s="125" t="s">
        <v>2160</v>
      </c>
      <c r="J317" s="20" t="s">
        <v>1518</v>
      </c>
      <c r="K317" s="22"/>
      <c r="L317" s="711" t="s">
        <v>2162</v>
      </c>
    </row>
    <row r="318" spans="1:11" ht="15" thickBot="1">
      <c r="A318" s="4">
        <v>424</v>
      </c>
      <c r="D318" s="510"/>
      <c r="E318" s="805" t="s">
        <v>2161</v>
      </c>
      <c r="F318" s="805"/>
      <c r="G318" s="805"/>
      <c r="H318" s="805"/>
      <c r="I318" s="806"/>
      <c r="J318" s="20"/>
      <c r="K318" s="22"/>
    </row>
    <row r="319" spans="1:12" ht="92.25">
      <c r="A319" s="4">
        <v>427</v>
      </c>
      <c r="D319" s="445" t="s">
        <v>2005</v>
      </c>
      <c r="E319" s="122" t="s">
        <v>945</v>
      </c>
      <c r="F319" s="123" t="s">
        <v>946</v>
      </c>
      <c r="G319" s="123" t="s">
        <v>945</v>
      </c>
      <c r="H319" s="165" t="s">
        <v>945</v>
      </c>
      <c r="I319" s="125" t="s">
        <v>2163</v>
      </c>
      <c r="J319" s="20" t="s">
        <v>945</v>
      </c>
      <c r="K319" s="22"/>
      <c r="L319" s="711" t="s">
        <v>831</v>
      </c>
    </row>
    <row r="320" spans="1:11" ht="15" thickBot="1">
      <c r="A320" s="4">
        <v>428</v>
      </c>
      <c r="D320" s="510"/>
      <c r="E320" s="805" t="s">
        <v>2164</v>
      </c>
      <c r="F320" s="805"/>
      <c r="G320" s="805"/>
      <c r="H320" s="805"/>
      <c r="I320" s="806"/>
      <c r="J320" s="20"/>
      <c r="K320" s="22"/>
    </row>
    <row r="321" spans="1:11" ht="14.25">
      <c r="A321" s="4">
        <v>433</v>
      </c>
      <c r="D321" s="445" t="s">
        <v>2007</v>
      </c>
      <c r="E321" s="122" t="s">
        <v>944</v>
      </c>
      <c r="F321" s="123" t="s">
        <v>944</v>
      </c>
      <c r="G321" s="123" t="s">
        <v>944</v>
      </c>
      <c r="H321" s="165" t="s">
        <v>2746</v>
      </c>
      <c r="I321" s="125" t="s">
        <v>2165</v>
      </c>
      <c r="J321" s="20"/>
      <c r="K321" s="22"/>
    </row>
    <row r="322" spans="1:11" ht="15" thickBot="1">
      <c r="A322" s="4">
        <v>434</v>
      </c>
      <c r="D322" s="502"/>
      <c r="E322" s="867" t="s">
        <v>363</v>
      </c>
      <c r="F322" s="867"/>
      <c r="G322" s="867"/>
      <c r="H322" s="867"/>
      <c r="I322" s="868"/>
      <c r="J322" s="20"/>
      <c r="K322" s="22"/>
    </row>
    <row r="323" spans="1:11" ht="15" thickBot="1">
      <c r="A323" s="4">
        <v>435</v>
      </c>
      <c r="D323" s="517"/>
      <c r="E323" s="825" t="s">
        <v>2166</v>
      </c>
      <c r="F323" s="826"/>
      <c r="G323" s="826"/>
      <c r="H323" s="826"/>
      <c r="I323" s="807"/>
      <c r="J323" s="20"/>
      <c r="K323" s="22"/>
    </row>
    <row r="324" spans="1:11" ht="14.25">
      <c r="A324" s="4">
        <v>436</v>
      </c>
      <c r="D324" s="527" t="s">
        <v>385</v>
      </c>
      <c r="E324" s="122" t="s">
        <v>1225</v>
      </c>
      <c r="F324" s="123" t="s">
        <v>1225</v>
      </c>
      <c r="G324" s="123" t="s">
        <v>1226</v>
      </c>
      <c r="H324" s="165" t="s">
        <v>1225</v>
      </c>
      <c r="I324" s="331" t="s">
        <v>3579</v>
      </c>
      <c r="J324" s="20" t="s">
        <v>1227</v>
      </c>
      <c r="K324" s="22"/>
    </row>
    <row r="325" spans="1:11" ht="15" thickBot="1">
      <c r="A325" s="4">
        <v>437</v>
      </c>
      <c r="D325" s="502"/>
      <c r="E325" s="867" t="s">
        <v>364</v>
      </c>
      <c r="F325" s="867"/>
      <c r="G325" s="867"/>
      <c r="H325" s="867"/>
      <c r="I325" s="868"/>
      <c r="J325" s="20"/>
      <c r="K325" s="22"/>
    </row>
    <row r="326" spans="1:11" ht="15" thickBot="1">
      <c r="A326" s="4">
        <v>438</v>
      </c>
      <c r="D326" s="517"/>
      <c r="E326" s="963" t="s">
        <v>386</v>
      </c>
      <c r="F326" s="964"/>
      <c r="G326" s="965"/>
      <c r="H326" s="383"/>
      <c r="I326" s="575" t="s">
        <v>1833</v>
      </c>
      <c r="J326" s="20"/>
      <c r="K326" s="22"/>
    </row>
    <row r="327" spans="1:11" ht="15" thickBot="1">
      <c r="A327" s="4">
        <v>439</v>
      </c>
      <c r="D327" s="502"/>
      <c r="E327" s="867" t="s">
        <v>1777</v>
      </c>
      <c r="F327" s="867"/>
      <c r="G327" s="867"/>
      <c r="H327" s="867"/>
      <c r="I327" s="868"/>
      <c r="J327" s="20"/>
      <c r="K327" s="22"/>
    </row>
    <row r="328" spans="1:11" ht="14.25">
      <c r="A328" s="4">
        <v>440</v>
      </c>
      <c r="D328" s="445" t="s">
        <v>2004</v>
      </c>
      <c r="E328" s="122" t="s">
        <v>943</v>
      </c>
      <c r="F328" s="123" t="s">
        <v>943</v>
      </c>
      <c r="G328" s="123" t="s">
        <v>943</v>
      </c>
      <c r="H328" s="165" t="s">
        <v>943</v>
      </c>
      <c r="I328" s="125" t="s">
        <v>2167</v>
      </c>
      <c r="J328" s="20"/>
      <c r="K328" s="22"/>
    </row>
    <row r="329" spans="1:11" ht="15" thickBot="1">
      <c r="A329" s="4">
        <v>441</v>
      </c>
      <c r="D329" s="502"/>
      <c r="E329" s="867" t="s">
        <v>1558</v>
      </c>
      <c r="F329" s="867"/>
      <c r="G329" s="867"/>
      <c r="H329" s="867"/>
      <c r="I329" s="868"/>
      <c r="J329" s="20"/>
      <c r="K329" s="22"/>
    </row>
    <row r="330" spans="1:11" ht="14.25">
      <c r="A330" s="4">
        <v>450</v>
      </c>
      <c r="D330" s="474"/>
      <c r="E330" s="21" t="s">
        <v>1690</v>
      </c>
      <c r="F330" s="21" t="s">
        <v>1690</v>
      </c>
      <c r="G330" s="19"/>
      <c r="H330" s="87" t="s">
        <v>2747</v>
      </c>
      <c r="I330" s="2"/>
      <c r="J330" s="20"/>
      <c r="K330" s="22"/>
    </row>
    <row r="331" spans="1:11" ht="14.25">
      <c r="A331" s="4">
        <v>451</v>
      </c>
      <c r="D331" s="474"/>
      <c r="E331" s="21" t="s">
        <v>1224</v>
      </c>
      <c r="F331" s="19" t="s">
        <v>1224</v>
      </c>
      <c r="G331" s="19" t="s">
        <v>1224</v>
      </c>
      <c r="H331" s="87" t="s">
        <v>2748</v>
      </c>
      <c r="I331" s="2"/>
      <c r="J331" s="20"/>
      <c r="K331" s="22"/>
    </row>
    <row r="332" spans="1:11" ht="15" thickBot="1">
      <c r="A332" s="4">
        <v>452</v>
      </c>
      <c r="D332" s="468"/>
      <c r="E332" s="215"/>
      <c r="F332" s="215"/>
      <c r="G332" s="23"/>
      <c r="H332" s="226" t="s">
        <v>2749</v>
      </c>
      <c r="I332" s="26"/>
      <c r="J332" s="20"/>
      <c r="K332" s="22"/>
    </row>
    <row r="333" spans="1:11" ht="15" thickBot="1">
      <c r="A333" s="4">
        <v>453</v>
      </c>
      <c r="D333" s="517"/>
      <c r="E333" s="825" t="s">
        <v>1559</v>
      </c>
      <c r="F333" s="826"/>
      <c r="G333" s="826"/>
      <c r="H333" s="885"/>
      <c r="I333" s="156" t="s">
        <v>1223</v>
      </c>
      <c r="J333" s="20"/>
      <c r="K333" s="22"/>
    </row>
    <row r="334" spans="1:11" ht="14.25">
      <c r="A334" s="4">
        <v>454</v>
      </c>
      <c r="D334" s="466"/>
      <c r="E334" s="24"/>
      <c r="F334" s="25"/>
      <c r="G334" s="25" t="s">
        <v>915</v>
      </c>
      <c r="H334" s="231" t="s">
        <v>2750</v>
      </c>
      <c r="I334" s="27"/>
      <c r="J334" s="36"/>
      <c r="K334" s="22"/>
    </row>
    <row r="335" spans="1:11" ht="14.25">
      <c r="A335" s="4">
        <v>455</v>
      </c>
      <c r="D335" s="474"/>
      <c r="E335" s="21" t="s">
        <v>1222</v>
      </c>
      <c r="F335" s="21"/>
      <c r="G335" s="19" t="s">
        <v>1222</v>
      </c>
      <c r="H335" s="38"/>
      <c r="I335" s="2"/>
      <c r="J335" s="20"/>
      <c r="K335" s="22"/>
    </row>
    <row r="336" spans="1:11" ht="15" thickBot="1">
      <c r="A336" s="4">
        <v>456</v>
      </c>
      <c r="D336" s="468"/>
      <c r="E336" s="215"/>
      <c r="F336" s="23"/>
      <c r="G336" s="23"/>
      <c r="H336" s="232" t="s">
        <v>2742</v>
      </c>
      <c r="I336" s="26"/>
      <c r="J336" s="20"/>
      <c r="K336" s="22"/>
    </row>
    <row r="337" spans="1:11" ht="14.25">
      <c r="A337" s="4">
        <v>457</v>
      </c>
      <c r="D337" s="496"/>
      <c r="E337" s="122" t="s">
        <v>1219</v>
      </c>
      <c r="F337" s="123" t="s">
        <v>1219</v>
      </c>
      <c r="G337" s="123" t="s">
        <v>1219</v>
      </c>
      <c r="H337" s="165" t="s">
        <v>2743</v>
      </c>
      <c r="I337" s="125" t="s">
        <v>1221</v>
      </c>
      <c r="J337" s="20" t="s">
        <v>1220</v>
      </c>
      <c r="K337" s="22"/>
    </row>
    <row r="338" spans="1:11" ht="15" thickBot="1">
      <c r="A338" s="4">
        <v>458</v>
      </c>
      <c r="D338" s="502"/>
      <c r="E338" s="867" t="s">
        <v>2932</v>
      </c>
      <c r="F338" s="867"/>
      <c r="G338" s="867"/>
      <c r="H338" s="867"/>
      <c r="I338" s="868"/>
      <c r="J338" s="20"/>
      <c r="K338" s="22"/>
    </row>
    <row r="339" spans="1:11" ht="14.25">
      <c r="A339" s="4">
        <v>459</v>
      </c>
      <c r="D339" s="466"/>
      <c r="E339" s="673" t="s">
        <v>3696</v>
      </c>
      <c r="F339" s="672" t="s">
        <v>3695</v>
      </c>
      <c r="G339" s="25" t="s">
        <v>150</v>
      </c>
      <c r="H339" s="225" t="s">
        <v>150</v>
      </c>
      <c r="I339" s="233" t="s">
        <v>2168</v>
      </c>
      <c r="J339" s="20" t="s">
        <v>1218</v>
      </c>
      <c r="K339" s="22"/>
    </row>
    <row r="340" spans="1:11" ht="15" thickBot="1">
      <c r="A340" s="4">
        <v>460</v>
      </c>
      <c r="D340" s="468"/>
      <c r="E340" s="215"/>
      <c r="F340" s="23"/>
      <c r="G340" s="23" t="s">
        <v>1217</v>
      </c>
      <c r="H340" s="226" t="s">
        <v>1217</v>
      </c>
      <c r="I340" s="26"/>
      <c r="J340" s="20" t="s">
        <v>1217</v>
      </c>
      <c r="K340" s="22"/>
    </row>
    <row r="341" spans="1:11" ht="14.25">
      <c r="A341" s="4">
        <v>461</v>
      </c>
      <c r="D341" s="496"/>
      <c r="E341" s="122" t="s">
        <v>1214</v>
      </c>
      <c r="F341" s="122" t="s">
        <v>1214</v>
      </c>
      <c r="G341" s="123" t="s">
        <v>1215</v>
      </c>
      <c r="H341" s="165" t="s">
        <v>1215</v>
      </c>
      <c r="I341" s="131"/>
      <c r="J341" s="20" t="s">
        <v>1216</v>
      </c>
      <c r="K341" s="22"/>
    </row>
    <row r="342" spans="1:11" ht="15" thickBot="1">
      <c r="A342" s="4">
        <v>462</v>
      </c>
      <c r="D342" s="502"/>
      <c r="E342" s="867" t="s">
        <v>2933</v>
      </c>
      <c r="F342" s="867"/>
      <c r="G342" s="867"/>
      <c r="H342" s="867"/>
      <c r="I342" s="868"/>
      <c r="J342" s="20"/>
      <c r="K342" s="22"/>
    </row>
    <row r="343" spans="1:11" ht="14.25">
      <c r="A343" s="4">
        <v>463</v>
      </c>
      <c r="D343" s="466"/>
      <c r="E343" s="24" t="s">
        <v>1213</v>
      </c>
      <c r="F343" s="24" t="s">
        <v>1213</v>
      </c>
      <c r="G343" s="25" t="s">
        <v>1213</v>
      </c>
      <c r="H343" s="225" t="s">
        <v>2744</v>
      </c>
      <c r="I343" s="27"/>
      <c r="J343" s="20" t="s">
        <v>914</v>
      </c>
      <c r="K343" s="22"/>
    </row>
    <row r="344" spans="1:11" ht="14.25">
      <c r="A344" s="4">
        <v>464</v>
      </c>
      <c r="D344" s="474"/>
      <c r="E344" s="21" t="s">
        <v>1212</v>
      </c>
      <c r="F344" s="21" t="s">
        <v>1212</v>
      </c>
      <c r="G344" s="19" t="s">
        <v>1212</v>
      </c>
      <c r="H344" s="38"/>
      <c r="I344" s="2"/>
      <c r="J344" s="20"/>
      <c r="K344" s="22"/>
    </row>
    <row r="345" spans="1:11" ht="14.25">
      <c r="A345" s="4">
        <v>465</v>
      </c>
      <c r="D345" s="474"/>
      <c r="E345" s="21" t="s">
        <v>2169</v>
      </c>
      <c r="F345" s="21" t="s">
        <v>2169</v>
      </c>
      <c r="G345" s="19"/>
      <c r="H345" s="87" t="s">
        <v>2170</v>
      </c>
      <c r="I345" s="2"/>
      <c r="J345" s="20" t="s">
        <v>2171</v>
      </c>
      <c r="K345" s="22"/>
    </row>
    <row r="346" spans="1:11" ht="14.25">
      <c r="A346" s="4">
        <v>466</v>
      </c>
      <c r="D346" s="474"/>
      <c r="E346" s="29" t="s">
        <v>2172</v>
      </c>
      <c r="F346" s="229" t="s">
        <v>2172</v>
      </c>
      <c r="G346" s="19" t="s">
        <v>1210</v>
      </c>
      <c r="H346" s="87" t="s">
        <v>1211</v>
      </c>
      <c r="I346" s="2"/>
      <c r="J346" s="20" t="s">
        <v>1211</v>
      </c>
      <c r="K346" s="22"/>
    </row>
    <row r="347" spans="1:11" ht="14.25">
      <c r="A347" s="4">
        <v>467</v>
      </c>
      <c r="D347" s="474"/>
      <c r="E347" s="21" t="s">
        <v>1207</v>
      </c>
      <c r="F347" s="19" t="s">
        <v>1207</v>
      </c>
      <c r="G347" s="19" t="s">
        <v>1208</v>
      </c>
      <c r="H347" s="87" t="s">
        <v>1209</v>
      </c>
      <c r="I347" s="2"/>
      <c r="J347" s="20" t="s">
        <v>1209</v>
      </c>
      <c r="K347" s="22"/>
    </row>
    <row r="348" spans="1:11" ht="15" thickBot="1">
      <c r="A348" s="4">
        <v>468</v>
      </c>
      <c r="D348" s="474"/>
      <c r="E348" s="21"/>
      <c r="F348" s="19"/>
      <c r="G348" s="19"/>
      <c r="H348" s="87" t="s">
        <v>2739</v>
      </c>
      <c r="I348" s="2"/>
      <c r="J348" s="20"/>
      <c r="K348" s="22"/>
    </row>
    <row r="349" spans="1:11" ht="14.25">
      <c r="A349" s="4">
        <v>469</v>
      </c>
      <c r="D349" s="496"/>
      <c r="E349" s="122" t="s">
        <v>1206</v>
      </c>
      <c r="F349" s="122" t="s">
        <v>1206</v>
      </c>
      <c r="G349" s="123" t="s">
        <v>1206</v>
      </c>
      <c r="H349" s="165" t="s">
        <v>2740</v>
      </c>
      <c r="I349" s="131"/>
      <c r="J349" s="20" t="s">
        <v>1206</v>
      </c>
      <c r="K349" s="22"/>
    </row>
    <row r="350" spans="1:11" ht="15" thickBot="1">
      <c r="A350" s="4">
        <v>470</v>
      </c>
      <c r="D350" s="502"/>
      <c r="E350" s="867" t="s">
        <v>2173</v>
      </c>
      <c r="F350" s="867"/>
      <c r="G350" s="867"/>
      <c r="H350" s="867"/>
      <c r="I350" s="868"/>
      <c r="J350" s="20"/>
      <c r="K350" s="22"/>
    </row>
    <row r="351" spans="1:11" ht="14.25">
      <c r="A351" s="4">
        <v>471</v>
      </c>
      <c r="D351" s="496"/>
      <c r="E351" s="122" t="s">
        <v>1205</v>
      </c>
      <c r="F351" s="122" t="s">
        <v>1205</v>
      </c>
      <c r="G351" s="123" t="s">
        <v>1205</v>
      </c>
      <c r="H351" s="165" t="s">
        <v>2741</v>
      </c>
      <c r="I351" s="131"/>
      <c r="J351" s="20" t="s">
        <v>1205</v>
      </c>
      <c r="K351" s="22"/>
    </row>
    <row r="352" spans="1:11" ht="15" thickBot="1">
      <c r="A352" s="4">
        <v>472</v>
      </c>
      <c r="D352" s="502"/>
      <c r="E352" s="867" t="s">
        <v>1891</v>
      </c>
      <c r="F352" s="867"/>
      <c r="G352" s="867"/>
      <c r="H352" s="867"/>
      <c r="I352" s="868"/>
      <c r="J352" s="20"/>
      <c r="K352" s="22"/>
    </row>
    <row r="353" spans="1:12" ht="78.75">
      <c r="A353" s="4">
        <v>473</v>
      </c>
      <c r="D353" s="445" t="s">
        <v>1892</v>
      </c>
      <c r="E353" s="122" t="s">
        <v>1893</v>
      </c>
      <c r="F353" s="123"/>
      <c r="G353" s="164" t="s">
        <v>484</v>
      </c>
      <c r="H353" s="165" t="s">
        <v>485</v>
      </c>
      <c r="I353" s="125" t="s">
        <v>486</v>
      </c>
      <c r="J353" s="20" t="s">
        <v>1689</v>
      </c>
      <c r="K353" s="22" t="s">
        <v>1204</v>
      </c>
      <c r="L353" s="717" t="s">
        <v>3317</v>
      </c>
    </row>
    <row r="354" spans="1:11" ht="14.25">
      <c r="A354" s="4">
        <v>474</v>
      </c>
      <c r="D354" s="966" t="s">
        <v>3398</v>
      </c>
      <c r="E354" s="813"/>
      <c r="F354" s="813"/>
      <c r="G354" s="813"/>
      <c r="H354" s="813"/>
      <c r="I354" s="801"/>
      <c r="J354" s="91"/>
      <c r="K354" s="92"/>
    </row>
    <row r="355" spans="1:9" ht="15" thickBot="1">
      <c r="A355" s="4">
        <v>479</v>
      </c>
      <c r="C355" s="464"/>
      <c r="D355" s="468"/>
      <c r="E355" s="468"/>
      <c r="F355" s="468"/>
      <c r="G355" s="468"/>
      <c r="H355" s="234" t="s">
        <v>1835</v>
      </c>
      <c r="I355" s="72"/>
    </row>
    <row r="356" spans="1:9" ht="15" thickBot="1">
      <c r="A356" s="4">
        <v>480</v>
      </c>
      <c r="C356" s="464"/>
      <c r="D356" s="517"/>
      <c r="E356" s="869" t="s">
        <v>1662</v>
      </c>
      <c r="F356" s="870"/>
      <c r="G356" s="870"/>
      <c r="H356" s="870"/>
      <c r="I356" s="871"/>
    </row>
    <row r="357" spans="1:9" ht="15" thickBot="1">
      <c r="A357" s="4">
        <v>481</v>
      </c>
      <c r="C357" s="464"/>
      <c r="D357" s="609"/>
      <c r="E357" s="948" t="s">
        <v>1550</v>
      </c>
      <c r="F357" s="867"/>
      <c r="G357" s="949"/>
      <c r="H357" s="616" t="s">
        <v>1836</v>
      </c>
      <c r="I357" s="610" t="s">
        <v>1844</v>
      </c>
    </row>
    <row r="358" spans="1:9" ht="15" thickBot="1">
      <c r="A358" s="4">
        <v>482</v>
      </c>
      <c r="C358" s="464"/>
      <c r="D358" s="479"/>
      <c r="E358" s="479"/>
      <c r="F358" s="479"/>
      <c r="G358" s="479"/>
      <c r="H358" s="219"/>
      <c r="I358" s="171" t="s">
        <v>1841</v>
      </c>
    </row>
    <row r="359" spans="1:9" ht="14.25">
      <c r="A359" s="4">
        <v>483</v>
      </c>
      <c r="C359" s="464"/>
      <c r="D359" s="894" t="s">
        <v>3285</v>
      </c>
      <c r="E359" s="820" t="s">
        <v>2764</v>
      </c>
      <c r="F359" s="821"/>
      <c r="G359" s="846"/>
      <c r="H359" s="205" t="s">
        <v>1837</v>
      </c>
      <c r="I359" s="106" t="s">
        <v>1842</v>
      </c>
    </row>
    <row r="360" spans="1:12" ht="118.5">
      <c r="A360" s="4">
        <v>484</v>
      </c>
      <c r="C360" s="464"/>
      <c r="D360" s="907"/>
      <c r="E360" s="466"/>
      <c r="F360" s="466"/>
      <c r="G360" s="466"/>
      <c r="H360" s="149" t="s">
        <v>3319</v>
      </c>
      <c r="I360" s="150" t="s">
        <v>3320</v>
      </c>
      <c r="L360" s="717" t="s">
        <v>3697</v>
      </c>
    </row>
    <row r="361" spans="1:9" ht="15" thickBot="1">
      <c r="A361" s="4">
        <v>489</v>
      </c>
      <c r="C361" s="464"/>
      <c r="D361" s="468"/>
      <c r="E361" s="468"/>
      <c r="F361" s="468"/>
      <c r="G361" s="468"/>
      <c r="H361" s="163"/>
      <c r="I361" s="90" t="s">
        <v>3321</v>
      </c>
    </row>
    <row r="362" spans="1:9" ht="15" thickBot="1">
      <c r="A362" s="4">
        <v>490</v>
      </c>
      <c r="C362" s="464"/>
      <c r="D362" s="517"/>
      <c r="E362" s="825" t="s">
        <v>2765</v>
      </c>
      <c r="F362" s="826"/>
      <c r="G362" s="886"/>
      <c r="H362" s="144" t="s">
        <v>3322</v>
      </c>
      <c r="I362" s="146"/>
    </row>
    <row r="363" spans="1:9" ht="15" thickBot="1">
      <c r="A363" s="4">
        <v>491</v>
      </c>
      <c r="C363" s="464"/>
      <c r="D363" s="517"/>
      <c r="E363" s="825" t="s">
        <v>2766</v>
      </c>
      <c r="F363" s="826"/>
      <c r="G363" s="886"/>
      <c r="H363" s="144" t="s">
        <v>3323</v>
      </c>
      <c r="I363" s="146"/>
    </row>
    <row r="364" spans="1:9" ht="15" thickBot="1">
      <c r="A364" s="4">
        <v>492</v>
      </c>
      <c r="C364" s="464"/>
      <c r="D364" s="591" t="s">
        <v>387</v>
      </c>
      <c r="E364" s="477"/>
      <c r="F364" s="477"/>
      <c r="G364" s="477"/>
      <c r="H364" s="592" t="s">
        <v>2071</v>
      </c>
      <c r="I364" s="146"/>
    </row>
    <row r="365" spans="1:9" ht="15" thickBot="1">
      <c r="A365" s="4">
        <v>493</v>
      </c>
      <c r="C365" s="464"/>
      <c r="D365" s="479"/>
      <c r="E365" s="479"/>
      <c r="F365" s="479"/>
      <c r="G365" s="479"/>
      <c r="H365" s="590" t="s">
        <v>1838</v>
      </c>
      <c r="I365" s="111"/>
    </row>
    <row r="366" spans="1:9" ht="15" thickBot="1">
      <c r="A366" s="4">
        <v>494</v>
      </c>
      <c r="C366" s="464"/>
      <c r="D366" s="517"/>
      <c r="E366" s="825" t="s">
        <v>1556</v>
      </c>
      <c r="F366" s="826"/>
      <c r="G366" s="886"/>
      <c r="H366" s="148" t="s">
        <v>1839</v>
      </c>
      <c r="I366" s="112"/>
    </row>
    <row r="367" spans="1:9" ht="15" thickBot="1">
      <c r="A367" s="4">
        <v>495</v>
      </c>
      <c r="C367" s="464"/>
      <c r="D367" s="517"/>
      <c r="E367" s="825" t="s">
        <v>1555</v>
      </c>
      <c r="F367" s="826"/>
      <c r="G367" s="886"/>
      <c r="H367" s="148" t="s">
        <v>1840</v>
      </c>
      <c r="I367" s="146"/>
    </row>
    <row r="368" spans="1:12" ht="52.5">
      <c r="A368" s="4">
        <v>496</v>
      </c>
      <c r="C368" s="464"/>
      <c r="D368" s="445" t="s">
        <v>3286</v>
      </c>
      <c r="E368" s="470"/>
      <c r="F368" s="470"/>
      <c r="G368" s="470"/>
      <c r="H368" s="107" t="s">
        <v>3324</v>
      </c>
      <c r="I368" s="106" t="s">
        <v>1552</v>
      </c>
      <c r="L368" s="717" t="s">
        <v>3325</v>
      </c>
    </row>
    <row r="369" spans="1:9" ht="15" thickBot="1">
      <c r="A369" s="4">
        <v>497</v>
      </c>
      <c r="C369" s="464"/>
      <c r="D369" s="510"/>
      <c r="E369" s="805" t="s">
        <v>1551</v>
      </c>
      <c r="F369" s="805"/>
      <c r="G369" s="805"/>
      <c r="H369" s="805"/>
      <c r="I369" s="806"/>
    </row>
    <row r="370" spans="1:9" ht="15" thickBot="1">
      <c r="A370" s="4">
        <v>500</v>
      </c>
      <c r="C370" s="464"/>
      <c r="D370" s="517"/>
      <c r="E370" s="825" t="s">
        <v>3326</v>
      </c>
      <c r="F370" s="826"/>
      <c r="G370" s="885"/>
      <c r="H370" s="144" t="s">
        <v>3327</v>
      </c>
      <c r="I370" s="146"/>
    </row>
    <row r="371" spans="1:9" ht="15" thickBot="1">
      <c r="A371" s="4">
        <v>501</v>
      </c>
      <c r="C371" s="464"/>
      <c r="D371" s="479"/>
      <c r="E371" s="479"/>
      <c r="F371" s="479"/>
      <c r="G371" s="479"/>
      <c r="H371" s="110" t="s">
        <v>3328</v>
      </c>
      <c r="I371" s="111"/>
    </row>
    <row r="372" spans="1:9" ht="15" thickBot="1">
      <c r="A372" s="4">
        <v>502</v>
      </c>
      <c r="C372" s="464"/>
      <c r="D372" s="446" t="s">
        <v>3287</v>
      </c>
      <c r="E372" s="825" t="s">
        <v>1553</v>
      </c>
      <c r="F372" s="826"/>
      <c r="G372" s="826"/>
      <c r="H372" s="885"/>
      <c r="I372" s="145" t="s">
        <v>3329</v>
      </c>
    </row>
    <row r="373" spans="1:9" ht="15" thickBot="1">
      <c r="A373" s="4">
        <v>503</v>
      </c>
      <c r="C373" s="464"/>
      <c r="D373" s="446" t="s">
        <v>3288</v>
      </c>
      <c r="E373" s="825" t="s">
        <v>1554</v>
      </c>
      <c r="F373" s="826"/>
      <c r="G373" s="826"/>
      <c r="H373" s="885"/>
      <c r="I373" s="145" t="s">
        <v>2174</v>
      </c>
    </row>
    <row r="374" spans="1:12" ht="66" thickBot="1">
      <c r="A374" s="4">
        <v>504</v>
      </c>
      <c r="C374" s="464"/>
      <c r="D374" s="520"/>
      <c r="E374" s="470"/>
      <c r="F374" s="470"/>
      <c r="G374" s="470"/>
      <c r="H374" s="255"/>
      <c r="I374" s="106" t="s">
        <v>1845</v>
      </c>
      <c r="L374" s="717" t="s">
        <v>2175</v>
      </c>
    </row>
    <row r="375" spans="1:9" ht="14.25">
      <c r="A375" s="4">
        <v>508</v>
      </c>
      <c r="C375" s="464"/>
      <c r="D375" s="445" t="s">
        <v>3289</v>
      </c>
      <c r="E375" s="470"/>
      <c r="F375" s="470"/>
      <c r="G375" s="470"/>
      <c r="H375" s="103" t="s">
        <v>2072</v>
      </c>
      <c r="I375" s="106" t="s">
        <v>1916</v>
      </c>
    </row>
    <row r="376" spans="1:9" ht="15" thickBot="1">
      <c r="A376" s="4">
        <v>509</v>
      </c>
      <c r="C376" s="464"/>
      <c r="D376" s="505"/>
      <c r="E376" s="867" t="s">
        <v>2763</v>
      </c>
      <c r="F376" s="867"/>
      <c r="G376" s="867"/>
      <c r="H376" s="867"/>
      <c r="I376" s="868"/>
    </row>
    <row r="377" spans="1:9" ht="15" thickBot="1">
      <c r="A377" s="4">
        <v>510</v>
      </c>
      <c r="C377" s="464"/>
      <c r="D377" s="446" t="s">
        <v>3290</v>
      </c>
      <c r="E377" s="825" t="s">
        <v>2762</v>
      </c>
      <c r="F377" s="826"/>
      <c r="G377" s="885"/>
      <c r="H377" s="144" t="s">
        <v>2176</v>
      </c>
      <c r="I377" s="145" t="s">
        <v>1917</v>
      </c>
    </row>
    <row r="378" spans="1:12" ht="92.25">
      <c r="A378" s="4">
        <v>511</v>
      </c>
      <c r="C378" s="464"/>
      <c r="D378" s="445" t="s">
        <v>3291</v>
      </c>
      <c r="E378" s="470"/>
      <c r="F378" s="470"/>
      <c r="G378" s="470"/>
      <c r="H378" s="103" t="s">
        <v>2177</v>
      </c>
      <c r="I378" s="106" t="s">
        <v>2761</v>
      </c>
      <c r="L378" s="717" t="s">
        <v>593</v>
      </c>
    </row>
    <row r="379" spans="1:9" ht="15" thickBot="1">
      <c r="A379" s="4">
        <v>512</v>
      </c>
      <c r="C379" s="464"/>
      <c r="D379" s="510"/>
      <c r="E379" s="805" t="s">
        <v>2760</v>
      </c>
      <c r="F379" s="805"/>
      <c r="G379" s="805"/>
      <c r="H379" s="805"/>
      <c r="I379" s="806"/>
    </row>
    <row r="380" spans="1:11" ht="15" thickBot="1">
      <c r="A380" s="4">
        <v>519</v>
      </c>
      <c r="D380" s="657" t="s">
        <v>3580</v>
      </c>
      <c r="E380" s="826" t="s">
        <v>3581</v>
      </c>
      <c r="F380" s="826"/>
      <c r="G380" s="826"/>
      <c r="H380" s="826"/>
      <c r="I380" s="807"/>
      <c r="J380" s="20"/>
      <c r="K380" s="22"/>
    </row>
    <row r="381" spans="1:11" ht="15" thickBot="1">
      <c r="A381" s="4">
        <v>520</v>
      </c>
      <c r="D381" s="657" t="s">
        <v>3580</v>
      </c>
      <c r="E381" s="826" t="s">
        <v>1889</v>
      </c>
      <c r="F381" s="826"/>
      <c r="G381" s="826"/>
      <c r="H381" s="826"/>
      <c r="I381" s="807"/>
      <c r="J381" s="20"/>
      <c r="K381" s="22"/>
    </row>
    <row r="382" spans="1:12" ht="66" thickBot="1">
      <c r="A382" s="4">
        <v>538</v>
      </c>
      <c r="C382" s="464"/>
      <c r="D382" s="563" t="s">
        <v>548</v>
      </c>
      <c r="E382" s="604" t="s">
        <v>36</v>
      </c>
      <c r="F382" s="604" t="s">
        <v>35</v>
      </c>
      <c r="G382" s="604" t="s">
        <v>549</v>
      </c>
      <c r="H382" s="566" t="s">
        <v>1918</v>
      </c>
      <c r="I382" s="106" t="s">
        <v>2549</v>
      </c>
      <c r="L382" s="717" t="s">
        <v>3079</v>
      </c>
    </row>
    <row r="383" spans="1:12" ht="15" thickBot="1">
      <c r="A383" s="4">
        <v>542</v>
      </c>
      <c r="C383" s="464"/>
      <c r="E383" s="579" t="s">
        <v>2550</v>
      </c>
      <c r="F383" s="529"/>
      <c r="G383" s="529"/>
      <c r="H383" s="529"/>
      <c r="I383" s="461" t="s">
        <v>594</v>
      </c>
      <c r="L383" s="1006" t="s">
        <v>222</v>
      </c>
    </row>
    <row r="384" spans="1:12" ht="92.25">
      <c r="A384" s="4">
        <v>543</v>
      </c>
      <c r="C384" s="464"/>
      <c r="D384" s="520"/>
      <c r="E384" s="470"/>
      <c r="F384" s="470"/>
      <c r="G384" s="470"/>
      <c r="H384" s="205" t="s">
        <v>1846</v>
      </c>
      <c r="I384" s="104"/>
      <c r="L384" s="723" t="s">
        <v>3656</v>
      </c>
    </row>
    <row r="385" spans="1:9" ht="15" thickBot="1">
      <c r="A385" s="4">
        <v>544</v>
      </c>
      <c r="C385" s="464"/>
      <c r="D385" s="510"/>
      <c r="E385" s="819" t="s">
        <v>54</v>
      </c>
      <c r="F385" s="819"/>
      <c r="G385" s="819"/>
      <c r="H385" s="819"/>
      <c r="I385" s="819"/>
    </row>
    <row r="386" spans="1:12" ht="63.75" thickBot="1">
      <c r="A386" s="4">
        <v>549</v>
      </c>
      <c r="C386" s="464"/>
      <c r="D386" s="520"/>
      <c r="E386" s="470"/>
      <c r="F386" s="470"/>
      <c r="G386" s="470"/>
      <c r="H386" s="107" t="s">
        <v>595</v>
      </c>
      <c r="I386" s="104"/>
      <c r="L386" s="723" t="s">
        <v>3554</v>
      </c>
    </row>
    <row r="387" spans="1:12" ht="15" thickBot="1">
      <c r="A387" s="4">
        <v>553</v>
      </c>
      <c r="E387" s="765"/>
      <c r="F387" s="765"/>
      <c r="G387" s="765"/>
      <c r="H387" s="765"/>
      <c r="I387" s="780"/>
      <c r="J387" s="91"/>
      <c r="K387" s="92"/>
      <c r="L387" s="607" t="s">
        <v>596</v>
      </c>
    </row>
    <row r="388" spans="1:12" ht="27" thickBot="1">
      <c r="A388" s="4">
        <v>554</v>
      </c>
      <c r="C388" s="464"/>
      <c r="D388" s="520"/>
      <c r="E388" s="470"/>
      <c r="F388" s="470"/>
      <c r="G388" s="470"/>
      <c r="H388" s="205" t="s">
        <v>1847</v>
      </c>
      <c r="I388" s="104"/>
      <c r="L388" s="732" t="s">
        <v>597</v>
      </c>
    </row>
    <row r="389" spans="1:12" ht="27" thickBot="1">
      <c r="A389" s="4">
        <v>556</v>
      </c>
      <c r="C389" s="464"/>
      <c r="D389" s="520"/>
      <c r="E389" s="470"/>
      <c r="F389" s="470"/>
      <c r="G389" s="470"/>
      <c r="H389" s="205" t="s">
        <v>1902</v>
      </c>
      <c r="I389" s="104"/>
      <c r="L389" s="732" t="s">
        <v>598</v>
      </c>
    </row>
    <row r="390" spans="1:12" ht="27" thickBot="1">
      <c r="A390" s="4">
        <v>558</v>
      </c>
      <c r="C390" s="464"/>
      <c r="D390" s="520"/>
      <c r="E390" s="724" t="s">
        <v>55</v>
      </c>
      <c r="F390" s="725"/>
      <c r="G390" s="722"/>
      <c r="H390" s="205" t="s">
        <v>1903</v>
      </c>
      <c r="I390" s="104"/>
      <c r="L390" s="732" t="s">
        <v>56</v>
      </c>
    </row>
    <row r="391" spans="1:12" ht="15" thickBot="1">
      <c r="A391" s="4">
        <v>560</v>
      </c>
      <c r="C391" s="464"/>
      <c r="D391" s="520"/>
      <c r="E391" s="470"/>
      <c r="F391" s="470"/>
      <c r="G391" s="470"/>
      <c r="H391" s="205" t="s">
        <v>1904</v>
      </c>
      <c r="I391" s="104"/>
      <c r="L391" s="732" t="s">
        <v>599</v>
      </c>
    </row>
    <row r="392" spans="1:12" ht="159" thickBot="1">
      <c r="A392" s="4">
        <v>562</v>
      </c>
      <c r="C392" s="464"/>
      <c r="D392" s="520"/>
      <c r="E392" s="820" t="s">
        <v>1557</v>
      </c>
      <c r="F392" s="821"/>
      <c r="G392" s="846"/>
      <c r="H392" s="205" t="s">
        <v>1743</v>
      </c>
      <c r="I392" s="104"/>
      <c r="L392" s="723" t="s">
        <v>600</v>
      </c>
    </row>
    <row r="393" spans="1:12" ht="105">
      <c r="A393" s="4">
        <v>568</v>
      </c>
      <c r="C393" s="464"/>
      <c r="D393" s="445" t="s">
        <v>3292</v>
      </c>
      <c r="E393" s="790" t="s">
        <v>3676</v>
      </c>
      <c r="F393" s="790"/>
      <c r="G393" s="791"/>
      <c r="H393" s="107" t="s">
        <v>601</v>
      </c>
      <c r="I393" s="106" t="s">
        <v>602</v>
      </c>
      <c r="L393" s="717" t="s">
        <v>58</v>
      </c>
    </row>
    <row r="394" spans="1:12" ht="251.25" thickBot="1">
      <c r="A394" s="4">
        <v>569</v>
      </c>
      <c r="C394" s="464"/>
      <c r="D394" s="481"/>
      <c r="E394" s="813" t="s">
        <v>3675</v>
      </c>
      <c r="F394" s="813"/>
      <c r="G394" s="813"/>
      <c r="H394" s="813"/>
      <c r="I394" s="801"/>
      <c r="L394" s="723" t="s">
        <v>57</v>
      </c>
    </row>
    <row r="395" spans="1:12" ht="39.75" thickBot="1">
      <c r="A395" s="4">
        <v>582</v>
      </c>
      <c r="C395" s="464"/>
      <c r="D395" s="515"/>
      <c r="E395" s="820" t="s">
        <v>59</v>
      </c>
      <c r="F395" s="821"/>
      <c r="G395" s="821"/>
      <c r="H395" s="821"/>
      <c r="I395" s="821"/>
      <c r="L395" s="723" t="s">
        <v>41</v>
      </c>
    </row>
    <row r="396" spans="1:12" ht="145.5" thickBot="1">
      <c r="A396" s="4">
        <v>585</v>
      </c>
      <c r="C396" s="464"/>
      <c r="D396" s="520"/>
      <c r="E396" s="999" t="s">
        <v>1885</v>
      </c>
      <c r="F396" s="790"/>
      <c r="G396" s="790"/>
      <c r="H396" s="791"/>
      <c r="I396" s="106" t="s">
        <v>603</v>
      </c>
      <c r="L396" s="723" t="s">
        <v>849</v>
      </c>
    </row>
    <row r="397" spans="1:12" ht="53.25" thickBot="1">
      <c r="A397" s="4">
        <v>591</v>
      </c>
      <c r="C397" s="464"/>
      <c r="D397" s="520"/>
      <c r="E397" s="836" t="s">
        <v>3548</v>
      </c>
      <c r="F397" s="837"/>
      <c r="G397" s="887"/>
      <c r="H397" s="169"/>
      <c r="I397" s="106" t="s">
        <v>604</v>
      </c>
      <c r="L397" s="723" t="s">
        <v>605</v>
      </c>
    </row>
    <row r="398" spans="1:12" ht="282" thickBot="1">
      <c r="A398" s="4">
        <v>594</v>
      </c>
      <c r="C398" s="464"/>
      <c r="D398" s="520"/>
      <c r="E398" s="836" t="s">
        <v>3547</v>
      </c>
      <c r="F398" s="837"/>
      <c r="G398" s="887"/>
      <c r="H398" s="103" t="s">
        <v>606</v>
      </c>
      <c r="I398" s="106" t="s">
        <v>1919</v>
      </c>
      <c r="L398" s="723" t="s">
        <v>3486</v>
      </c>
    </row>
    <row r="399" spans="1:12" ht="27" thickBot="1">
      <c r="A399" s="4">
        <v>606</v>
      </c>
      <c r="C399" s="464"/>
      <c r="D399" s="520"/>
      <c r="E399" s="836" t="s">
        <v>1663</v>
      </c>
      <c r="F399" s="837"/>
      <c r="G399" s="887"/>
      <c r="H399" s="255"/>
      <c r="I399" s="106" t="s">
        <v>1191</v>
      </c>
      <c r="L399" s="732" t="s">
        <v>1192</v>
      </c>
    </row>
    <row r="400" spans="1:12" ht="118.5">
      <c r="A400" s="4">
        <v>608</v>
      </c>
      <c r="C400" s="464"/>
      <c r="D400" s="520"/>
      <c r="E400" s="470"/>
      <c r="F400" s="470"/>
      <c r="G400" s="470"/>
      <c r="H400" s="204" t="s">
        <v>1193</v>
      </c>
      <c r="I400" s="106" t="s">
        <v>1194</v>
      </c>
      <c r="L400" s="717" t="s">
        <v>1195</v>
      </c>
    </row>
    <row r="401" spans="1:12" ht="79.5" thickBot="1">
      <c r="A401" s="4">
        <v>609</v>
      </c>
      <c r="C401" s="464"/>
      <c r="D401" s="481"/>
      <c r="E401" s="747" t="s">
        <v>42</v>
      </c>
      <c r="F401" s="747"/>
      <c r="G401" s="747"/>
      <c r="H401" s="747"/>
      <c r="I401" s="748"/>
      <c r="L401" s="723" t="s">
        <v>1076</v>
      </c>
    </row>
    <row r="402" spans="1:12" ht="66" thickBot="1">
      <c r="A402" s="4">
        <v>618</v>
      </c>
      <c r="C402" s="464"/>
      <c r="D402" s="520"/>
      <c r="E402" s="836" t="s">
        <v>3662</v>
      </c>
      <c r="F402" s="837"/>
      <c r="G402" s="887"/>
      <c r="H402" s="204" t="s">
        <v>1077</v>
      </c>
      <c r="I402" s="104"/>
      <c r="L402" s="723" t="s">
        <v>1078</v>
      </c>
    </row>
    <row r="403" spans="1:12" ht="171">
      <c r="A403" s="4">
        <v>622</v>
      </c>
      <c r="C403" s="464"/>
      <c r="D403" s="523"/>
      <c r="E403" s="790" t="s">
        <v>3674</v>
      </c>
      <c r="F403" s="790"/>
      <c r="G403" s="791"/>
      <c r="H403" s="103" t="s">
        <v>1079</v>
      </c>
      <c r="I403" s="106" t="s">
        <v>1080</v>
      </c>
      <c r="L403" s="723" t="s">
        <v>2590</v>
      </c>
    </row>
    <row r="404" spans="1:9" ht="15" thickBot="1">
      <c r="A404" s="4">
        <v>623</v>
      </c>
      <c r="C404" s="464"/>
      <c r="D404" s="481"/>
      <c r="E404" s="813" t="s">
        <v>3673</v>
      </c>
      <c r="F404" s="813"/>
      <c r="G404" s="813"/>
      <c r="H404" s="813"/>
      <c r="I404" s="801"/>
    </row>
    <row r="405" spans="1:9" ht="14.25">
      <c r="A405" s="4">
        <v>634</v>
      </c>
      <c r="C405" s="464"/>
      <c r="D405" s="496"/>
      <c r="E405" s="470"/>
      <c r="F405" s="470"/>
      <c r="G405" s="470"/>
      <c r="H405" s="169"/>
      <c r="I405" s="106" t="s">
        <v>2592</v>
      </c>
    </row>
    <row r="406" spans="1:9" ht="15" thickBot="1">
      <c r="A406" s="4">
        <v>635</v>
      </c>
      <c r="C406" s="464"/>
      <c r="D406" s="521"/>
      <c r="E406" s="948" t="s">
        <v>1087</v>
      </c>
      <c r="F406" s="867"/>
      <c r="G406" s="867"/>
      <c r="H406" s="867"/>
      <c r="I406" s="868"/>
    </row>
    <row r="407" spans="1:9" ht="14.25">
      <c r="A407" s="4">
        <v>636</v>
      </c>
      <c r="C407" s="464"/>
      <c r="D407" s="520"/>
      <c r="E407" s="820" t="s">
        <v>221</v>
      </c>
      <c r="F407" s="821"/>
      <c r="G407" s="749"/>
      <c r="H407" s="361" t="s">
        <v>2593</v>
      </c>
      <c r="I407" s="106" t="s">
        <v>2593</v>
      </c>
    </row>
    <row r="408" spans="1:9" ht="14.25">
      <c r="A408" s="4">
        <v>637</v>
      </c>
      <c r="C408" s="464"/>
      <c r="D408" s="532"/>
      <c r="E408" s="909" t="s">
        <v>3546</v>
      </c>
      <c r="F408" s="813"/>
      <c r="G408" s="813"/>
      <c r="H408" s="813"/>
      <c r="I408" s="801"/>
    </row>
    <row r="409" spans="1:9" ht="15" thickBot="1">
      <c r="A409" s="4">
        <v>638</v>
      </c>
      <c r="C409" s="464"/>
      <c r="D409" s="532"/>
      <c r="E409" s="909"/>
      <c r="F409" s="813"/>
      <c r="G409" s="813"/>
      <c r="H409" s="813"/>
      <c r="I409" s="801"/>
    </row>
    <row r="410" spans="1:12" ht="93" thickBot="1">
      <c r="A410" s="4">
        <v>639</v>
      </c>
      <c r="C410" s="464"/>
      <c r="D410" s="532"/>
      <c r="E410" s="891" t="s">
        <v>220</v>
      </c>
      <c r="F410" s="892"/>
      <c r="G410" s="893"/>
      <c r="H410" s="336" t="s">
        <v>2594</v>
      </c>
      <c r="I410" s="145" t="s">
        <v>2595</v>
      </c>
      <c r="L410" s="717" t="s">
        <v>44</v>
      </c>
    </row>
    <row r="411" spans="1:12" ht="261" thickBot="1">
      <c r="A411" s="4">
        <v>643</v>
      </c>
      <c r="E411" s="511"/>
      <c r="F411" s="511"/>
      <c r="G411" s="511"/>
      <c r="H411" s="511"/>
      <c r="I411" s="627"/>
      <c r="J411" s="91"/>
      <c r="K411" s="92"/>
      <c r="L411" s="723" t="s">
        <v>824</v>
      </c>
    </row>
    <row r="412" spans="1:12" ht="66" thickBot="1">
      <c r="A412" s="4">
        <v>652</v>
      </c>
      <c r="C412" s="464"/>
      <c r="D412" s="520"/>
      <c r="E412" s="674" t="s">
        <v>3657</v>
      </c>
      <c r="F412" s="470"/>
      <c r="G412" s="470"/>
      <c r="H412" s="361" t="s">
        <v>1920</v>
      </c>
      <c r="I412" s="104"/>
      <c r="L412" s="717" t="s">
        <v>2596</v>
      </c>
    </row>
    <row r="413" spans="1:12" ht="53.25" thickBot="1">
      <c r="A413" s="4">
        <v>656</v>
      </c>
      <c r="C413" s="464"/>
      <c r="D413" s="520"/>
      <c r="E413" s="836" t="s">
        <v>3545</v>
      </c>
      <c r="F413" s="837"/>
      <c r="G413" s="837"/>
      <c r="H413" s="837"/>
      <c r="I413" s="838"/>
      <c r="L413" s="723" t="s">
        <v>3677</v>
      </c>
    </row>
    <row r="414" spans="1:12" ht="53.25" thickBot="1">
      <c r="A414" s="4">
        <v>659</v>
      </c>
      <c r="C414" s="464"/>
      <c r="D414" s="520"/>
      <c r="E414" s="603" t="s">
        <v>3663</v>
      </c>
      <c r="F414" s="470"/>
      <c r="G414" s="470"/>
      <c r="H414" s="361" t="s">
        <v>2597</v>
      </c>
      <c r="I414" s="104"/>
      <c r="L414" s="723" t="s">
        <v>43</v>
      </c>
    </row>
    <row r="415" spans="1:12" ht="39.75" thickBot="1">
      <c r="A415" s="4">
        <v>662</v>
      </c>
      <c r="C415" s="464"/>
      <c r="D415" s="520"/>
      <c r="E415" s="820" t="s">
        <v>218</v>
      </c>
      <c r="F415" s="821"/>
      <c r="G415" s="749"/>
      <c r="H415" s="361" t="s">
        <v>2598</v>
      </c>
      <c r="I415" s="106" t="s">
        <v>910</v>
      </c>
      <c r="L415" s="723" t="s">
        <v>3555</v>
      </c>
    </row>
    <row r="416" spans="1:12" ht="53.25" thickBot="1">
      <c r="A416" s="4">
        <v>664</v>
      </c>
      <c r="C416" s="464"/>
      <c r="D416" s="520"/>
      <c r="E416" s="820" t="s">
        <v>219</v>
      </c>
      <c r="F416" s="821"/>
      <c r="G416" s="749"/>
      <c r="H416" s="255"/>
      <c r="I416" s="106" t="s">
        <v>1905</v>
      </c>
      <c r="L416" s="723" t="s">
        <v>2599</v>
      </c>
    </row>
    <row r="417" spans="1:12" ht="39.75" thickBot="1">
      <c r="A417" s="4">
        <v>667</v>
      </c>
      <c r="C417" s="464"/>
      <c r="D417" s="520"/>
      <c r="E417" s="820" t="s">
        <v>217</v>
      </c>
      <c r="F417" s="821"/>
      <c r="G417" s="749"/>
      <c r="H417" s="361" t="s">
        <v>2600</v>
      </c>
      <c r="I417" s="106" t="s">
        <v>2601</v>
      </c>
      <c r="L417" s="723" t="s">
        <v>2602</v>
      </c>
    </row>
    <row r="418" spans="1:12" ht="15" thickBot="1">
      <c r="A418" s="4">
        <v>670</v>
      </c>
      <c r="D418" s="531"/>
      <c r="E418" s="910" t="s">
        <v>3664</v>
      </c>
      <c r="F418" s="911"/>
      <c r="G418" s="911"/>
      <c r="H418" s="911"/>
      <c r="I418" s="912"/>
      <c r="J418" s="91"/>
      <c r="K418" s="92"/>
      <c r="L418" s="732" t="s">
        <v>2603</v>
      </c>
    </row>
    <row r="419" spans="1:12" ht="105">
      <c r="A419" s="4">
        <v>672</v>
      </c>
      <c r="C419" s="464"/>
      <c r="D419" s="523"/>
      <c r="E419" s="889" t="s">
        <v>50</v>
      </c>
      <c r="F419" s="889"/>
      <c r="G419" s="889"/>
      <c r="H419" s="889"/>
      <c r="I419" s="890"/>
      <c r="L419" s="723" t="s">
        <v>45</v>
      </c>
    </row>
    <row r="420" spans="1:9" ht="15" thickBot="1">
      <c r="A420" s="4">
        <v>673</v>
      </c>
      <c r="C420" s="464"/>
      <c r="D420" s="481"/>
      <c r="E420" s="730"/>
      <c r="F420" s="730"/>
      <c r="G420" s="730"/>
      <c r="H420" s="730"/>
      <c r="I420" s="840"/>
    </row>
    <row r="421" spans="1:9" ht="14.25">
      <c r="A421" s="4">
        <v>678</v>
      </c>
      <c r="C421" s="464"/>
      <c r="D421" s="533"/>
      <c r="E421" s="470"/>
      <c r="F421" s="470"/>
      <c r="G421" s="470"/>
      <c r="H421" s="255"/>
      <c r="I421" s="106" t="s">
        <v>2604</v>
      </c>
    </row>
    <row r="422" spans="1:9" ht="14.25">
      <c r="A422" s="4">
        <v>679</v>
      </c>
      <c r="C422" s="464"/>
      <c r="D422" s="510"/>
      <c r="E422" s="805" t="s">
        <v>214</v>
      </c>
      <c r="F422" s="805"/>
      <c r="G422" s="805"/>
      <c r="H422" s="805"/>
      <c r="I422" s="806"/>
    </row>
    <row r="423" spans="1:12" ht="39.75" thickBot="1">
      <c r="A423" s="4">
        <v>680</v>
      </c>
      <c r="E423" s="511"/>
      <c r="F423" s="511"/>
      <c r="G423" s="511"/>
      <c r="H423" s="511"/>
      <c r="I423" s="627"/>
      <c r="J423" s="91"/>
      <c r="K423" s="92"/>
      <c r="L423" s="723" t="s">
        <v>46</v>
      </c>
    </row>
    <row r="424" spans="1:9" ht="14.25">
      <c r="A424" s="4">
        <v>682</v>
      </c>
      <c r="C424" s="464"/>
      <c r="D424" s="534"/>
      <c r="E424" s="820" t="s">
        <v>215</v>
      </c>
      <c r="F424" s="821"/>
      <c r="G424" s="749"/>
      <c r="H424" s="255"/>
      <c r="I424" s="106" t="s">
        <v>2605</v>
      </c>
    </row>
    <row r="425" spans="1:12" ht="105">
      <c r="A425" s="4">
        <v>683</v>
      </c>
      <c r="E425" s="511"/>
      <c r="F425" s="511"/>
      <c r="G425" s="511"/>
      <c r="H425" s="511"/>
      <c r="I425" s="627"/>
      <c r="J425" s="91"/>
      <c r="K425" s="92"/>
      <c r="L425" s="723" t="s">
        <v>47</v>
      </c>
    </row>
    <row r="426" spans="1:12" ht="78.75">
      <c r="A426" s="4">
        <v>687</v>
      </c>
      <c r="C426" s="464"/>
      <c r="D426" s="535" t="s">
        <v>2606</v>
      </c>
      <c r="E426" s="660" t="s">
        <v>826</v>
      </c>
      <c r="F426" s="466"/>
      <c r="G426" s="466"/>
      <c r="H426" s="356" t="s">
        <v>2607</v>
      </c>
      <c r="I426" s="150" t="s">
        <v>2606</v>
      </c>
      <c r="L426" s="717" t="s">
        <v>2608</v>
      </c>
    </row>
    <row r="427" spans="1:12" ht="118.5">
      <c r="A427" s="4">
        <v>691</v>
      </c>
      <c r="E427" s="745"/>
      <c r="F427" s="745"/>
      <c r="G427" s="745"/>
      <c r="H427" s="745"/>
      <c r="I427" s="746"/>
      <c r="J427" s="91"/>
      <c r="K427" s="92"/>
      <c r="L427" s="744" t="s">
        <v>2579</v>
      </c>
    </row>
    <row r="428" spans="1:12" ht="132" thickBot="1">
      <c r="A428" s="4">
        <v>692</v>
      </c>
      <c r="D428" s="717"/>
      <c r="E428" s="462"/>
      <c r="F428" s="462"/>
      <c r="G428" s="462"/>
      <c r="H428" s="462"/>
      <c r="I428" s="718"/>
      <c r="J428" s="91"/>
      <c r="K428" s="92"/>
      <c r="L428" s="723" t="s">
        <v>2580</v>
      </c>
    </row>
    <row r="429" spans="1:12" ht="15" thickBot="1">
      <c r="A429" s="4">
        <v>700</v>
      </c>
      <c r="C429" s="464"/>
      <c r="D429" s="534"/>
      <c r="E429" s="820" t="s">
        <v>3665</v>
      </c>
      <c r="F429" s="821"/>
      <c r="G429" s="821"/>
      <c r="H429" s="821"/>
      <c r="I429" s="822"/>
      <c r="L429" s="732" t="s">
        <v>48</v>
      </c>
    </row>
    <row r="430" spans="1:12" ht="15" thickBot="1">
      <c r="A430" s="4">
        <v>702</v>
      </c>
      <c r="C430" s="464"/>
      <c r="D430" s="534"/>
      <c r="E430" s="820" t="s">
        <v>3666</v>
      </c>
      <c r="F430" s="821"/>
      <c r="G430" s="821"/>
      <c r="H430" s="821"/>
      <c r="I430" s="822"/>
      <c r="L430" s="732" t="s">
        <v>49</v>
      </c>
    </row>
    <row r="431" spans="1:12" ht="119.25" thickBot="1">
      <c r="A431" s="4">
        <v>704</v>
      </c>
      <c r="C431" s="464"/>
      <c r="D431" s="534"/>
      <c r="E431" s="820" t="s">
        <v>3667</v>
      </c>
      <c r="F431" s="821"/>
      <c r="G431" s="821"/>
      <c r="H431" s="821"/>
      <c r="I431" s="822"/>
      <c r="L431" s="723" t="s">
        <v>2581</v>
      </c>
    </row>
    <row r="432" spans="1:12" ht="52.5">
      <c r="A432" s="4">
        <v>709</v>
      </c>
      <c r="C432" s="464"/>
      <c r="D432" s="520"/>
      <c r="E432" s="470"/>
      <c r="F432" s="470"/>
      <c r="G432" s="470"/>
      <c r="H432" s="173" t="s">
        <v>2582</v>
      </c>
      <c r="I432" s="106" t="s">
        <v>2582</v>
      </c>
      <c r="L432" s="717" t="s">
        <v>2584</v>
      </c>
    </row>
    <row r="433" spans="1:12" ht="63">
      <c r="A433" s="4">
        <v>710</v>
      </c>
      <c r="C433" s="464"/>
      <c r="D433" s="536" t="s">
        <v>2583</v>
      </c>
      <c r="E433" s="813" t="s">
        <v>213</v>
      </c>
      <c r="F433" s="813"/>
      <c r="G433" s="813"/>
      <c r="H433" s="813"/>
      <c r="I433" s="801"/>
      <c r="L433" s="723" t="s">
        <v>1068</v>
      </c>
    </row>
    <row r="434" spans="1:9" ht="15" thickBot="1">
      <c r="A434" s="4">
        <v>711</v>
      </c>
      <c r="C434" s="464"/>
      <c r="D434" s="481"/>
      <c r="E434" s="813"/>
      <c r="F434" s="813"/>
      <c r="G434" s="813"/>
      <c r="H434" s="813"/>
      <c r="I434" s="801"/>
    </row>
    <row r="435" spans="1:12" ht="119.25" thickBot="1">
      <c r="A435" s="4">
        <v>717</v>
      </c>
      <c r="C435" s="464"/>
      <c r="D435" s="534"/>
      <c r="E435" s="820" t="s">
        <v>3668</v>
      </c>
      <c r="F435" s="821"/>
      <c r="G435" s="821"/>
      <c r="H435" s="821"/>
      <c r="I435" s="822"/>
      <c r="L435" s="723" t="s">
        <v>1069</v>
      </c>
    </row>
    <row r="436" spans="1:12" ht="92.25">
      <c r="A436" s="4">
        <v>722</v>
      </c>
      <c r="C436" s="464"/>
      <c r="D436" s="447" t="s">
        <v>3293</v>
      </c>
      <c r="E436" s="820" t="s">
        <v>1906</v>
      </c>
      <c r="F436" s="821"/>
      <c r="G436" s="749"/>
      <c r="H436" s="255"/>
      <c r="I436" s="106" t="s">
        <v>1070</v>
      </c>
      <c r="L436" s="723" t="s">
        <v>1071</v>
      </c>
    </row>
    <row r="437" spans="1:12" ht="27" thickBot="1">
      <c r="A437" s="4">
        <v>726</v>
      </c>
      <c r="E437" s="733"/>
      <c r="F437" s="733"/>
      <c r="G437" s="733"/>
      <c r="H437" s="733"/>
      <c r="I437" s="734"/>
      <c r="J437" s="91"/>
      <c r="K437" s="92"/>
      <c r="L437" s="732" t="s">
        <v>1072</v>
      </c>
    </row>
    <row r="438" spans="1:12" ht="78.75">
      <c r="A438" s="4">
        <v>731</v>
      </c>
      <c r="E438" s="726"/>
      <c r="F438" s="726"/>
      <c r="G438" s="726"/>
      <c r="H438" s="726"/>
      <c r="I438" s="731"/>
      <c r="J438" s="91"/>
      <c r="K438" s="92"/>
      <c r="L438" s="531" t="s">
        <v>827</v>
      </c>
    </row>
    <row r="439" spans="1:12" ht="224.25">
      <c r="A439" s="4">
        <v>732</v>
      </c>
      <c r="E439" s="511"/>
      <c r="F439" s="511"/>
      <c r="G439" s="511"/>
      <c r="H439" s="511"/>
      <c r="I439" s="627"/>
      <c r="J439" s="91"/>
      <c r="K439" s="92"/>
      <c r="L439" s="761" t="s">
        <v>2558</v>
      </c>
    </row>
    <row r="440" spans="1:12" ht="171">
      <c r="A440" s="4">
        <v>733</v>
      </c>
      <c r="E440" s="511"/>
      <c r="F440" s="511"/>
      <c r="G440" s="511"/>
      <c r="H440" s="511"/>
      <c r="I440" s="627"/>
      <c r="J440" s="91"/>
      <c r="K440" s="92"/>
      <c r="L440" s="761" t="s">
        <v>365</v>
      </c>
    </row>
    <row r="441" spans="1:12" ht="210.75">
      <c r="A441" s="4">
        <v>734</v>
      </c>
      <c r="E441" s="736"/>
      <c r="F441" s="736"/>
      <c r="G441" s="736"/>
      <c r="H441" s="736"/>
      <c r="I441" s="737"/>
      <c r="J441" s="91"/>
      <c r="K441" s="92"/>
      <c r="L441" s="723" t="s">
        <v>825</v>
      </c>
    </row>
    <row r="442" spans="1:12" ht="211.5" thickBot="1">
      <c r="A442" s="4">
        <v>735</v>
      </c>
      <c r="E442" s="736"/>
      <c r="F442" s="736"/>
      <c r="G442" s="736"/>
      <c r="H442" s="736"/>
      <c r="I442" s="737"/>
      <c r="J442" s="91"/>
      <c r="K442" s="92"/>
      <c r="L442" s="735" t="s">
        <v>2540</v>
      </c>
    </row>
    <row r="443" spans="1:12" ht="118.5">
      <c r="A443" s="4">
        <v>760</v>
      </c>
      <c r="C443" s="464"/>
      <c r="D443" s="534"/>
      <c r="E443" s="820" t="s">
        <v>3669</v>
      </c>
      <c r="F443" s="821"/>
      <c r="G443" s="821"/>
      <c r="H443" s="821"/>
      <c r="I443" s="822"/>
      <c r="L443" s="723" t="s">
        <v>3533</v>
      </c>
    </row>
    <row r="444" spans="1:12" ht="39.75" thickBot="1">
      <c r="A444" s="4">
        <v>765</v>
      </c>
      <c r="E444" s="511"/>
      <c r="F444" s="511"/>
      <c r="G444" s="511"/>
      <c r="H444" s="511"/>
      <c r="I444" s="627"/>
      <c r="J444" s="91"/>
      <c r="K444" s="92"/>
      <c r="L444" s="723" t="s">
        <v>1036</v>
      </c>
    </row>
    <row r="445" spans="1:12" ht="15" thickBot="1">
      <c r="A445" s="4">
        <v>767</v>
      </c>
      <c r="C445" s="464"/>
      <c r="D445" s="520"/>
      <c r="E445" s="820" t="s">
        <v>1580</v>
      </c>
      <c r="F445" s="821"/>
      <c r="G445" s="846"/>
      <c r="H445" s="255"/>
      <c r="I445" s="106" t="s">
        <v>1037</v>
      </c>
      <c r="L445" s="732" t="s">
        <v>1038</v>
      </c>
    </row>
    <row r="446" spans="1:9" ht="15" thickBot="1">
      <c r="A446" s="4">
        <v>769</v>
      </c>
      <c r="C446" s="464"/>
      <c r="D446" s="479"/>
      <c r="E446" s="479"/>
      <c r="F446" s="479"/>
      <c r="G446" s="479"/>
      <c r="H446" s="219"/>
      <c r="I446" s="171" t="s">
        <v>2792</v>
      </c>
    </row>
    <row r="447" spans="1:12" ht="78.75">
      <c r="A447" s="4">
        <v>770</v>
      </c>
      <c r="C447" s="464"/>
      <c r="D447" s="496"/>
      <c r="E447" s="470"/>
      <c r="F447" s="470"/>
      <c r="G447" s="470"/>
      <c r="H447" s="173" t="s">
        <v>1039</v>
      </c>
      <c r="I447" s="106" t="s">
        <v>1040</v>
      </c>
      <c r="L447" s="723" t="s">
        <v>1041</v>
      </c>
    </row>
    <row r="448" spans="1:9" ht="15" thickBot="1">
      <c r="A448" s="4">
        <v>771</v>
      </c>
      <c r="C448" s="464"/>
      <c r="D448" s="510"/>
      <c r="E448" s="805" t="s">
        <v>216</v>
      </c>
      <c r="F448" s="805"/>
      <c r="G448" s="805"/>
      <c r="H448" s="805"/>
      <c r="I448" s="806"/>
    </row>
    <row r="449" spans="1:12" ht="15" thickBot="1">
      <c r="A449" s="4">
        <v>775</v>
      </c>
      <c r="C449" s="464"/>
      <c r="D449" s="515"/>
      <c r="E449" s="881" t="s">
        <v>3670</v>
      </c>
      <c r="F449" s="881"/>
      <c r="G449" s="881"/>
      <c r="H449" s="881"/>
      <c r="I449" s="882"/>
      <c r="L449" s="732" t="s">
        <v>1042</v>
      </c>
    </row>
    <row r="450" spans="1:9" ht="15" thickBot="1">
      <c r="A450" s="4">
        <v>777</v>
      </c>
      <c r="C450" s="464"/>
      <c r="D450" s="479"/>
      <c r="E450" s="479"/>
      <c r="F450" s="479"/>
      <c r="G450" s="479"/>
      <c r="H450" s="236" t="s">
        <v>1043</v>
      </c>
      <c r="I450" s="111"/>
    </row>
    <row r="451" spans="1:12" ht="39">
      <c r="A451" s="4">
        <v>778</v>
      </c>
      <c r="C451" s="464"/>
      <c r="D451" s="515"/>
      <c r="E451" s="820" t="s">
        <v>832</v>
      </c>
      <c r="F451" s="821"/>
      <c r="G451" s="821"/>
      <c r="H451" s="821"/>
      <c r="I451" s="822"/>
      <c r="L451" s="717" t="s">
        <v>1044</v>
      </c>
    </row>
    <row r="452" spans="1:12" ht="87.75" thickBot="1">
      <c r="A452" s="4">
        <v>779</v>
      </c>
      <c r="B452" s="464"/>
      <c r="C452" s="464"/>
      <c r="E452" s="462"/>
      <c r="F452" s="462"/>
      <c r="G452" s="462"/>
      <c r="H452" s="462"/>
      <c r="I452" s="718"/>
      <c r="J452" s="136"/>
      <c r="K452" s="162"/>
      <c r="L452" s="723" t="s">
        <v>2508</v>
      </c>
    </row>
    <row r="453" spans="1:12" ht="92.25">
      <c r="A453" s="4">
        <v>784</v>
      </c>
      <c r="C453" s="464"/>
      <c r="D453" s="496"/>
      <c r="E453" s="820" t="s">
        <v>2509</v>
      </c>
      <c r="F453" s="821"/>
      <c r="G453" s="846"/>
      <c r="H453" s="255"/>
      <c r="I453" s="106" t="s">
        <v>2510</v>
      </c>
      <c r="L453" s="723" t="s">
        <v>805</v>
      </c>
    </row>
    <row r="454" spans="1:11" ht="14.25">
      <c r="A454" s="4">
        <v>785</v>
      </c>
      <c r="E454" s="511"/>
      <c r="F454" s="511"/>
      <c r="G454" s="511"/>
      <c r="H454" s="511"/>
      <c r="I454" s="627"/>
      <c r="J454" s="91"/>
      <c r="K454" s="92"/>
    </row>
    <row r="455" spans="1:11" ht="14.25">
      <c r="A455" s="4">
        <v>786</v>
      </c>
      <c r="D455" s="723"/>
      <c r="E455" s="511"/>
      <c r="F455" s="511"/>
      <c r="G455" s="511"/>
      <c r="H455" s="511"/>
      <c r="I455" s="627"/>
      <c r="J455" s="91"/>
      <c r="K455" s="92"/>
    </row>
    <row r="456" spans="1:11" ht="14.25">
      <c r="A456" s="4">
        <v>787</v>
      </c>
      <c r="D456" s="723"/>
      <c r="E456" s="511"/>
      <c r="F456" s="511"/>
      <c r="G456" s="511"/>
      <c r="H456" s="511"/>
      <c r="I456" s="627"/>
      <c r="J456" s="91"/>
      <c r="K456" s="92"/>
    </row>
    <row r="457" spans="1:11" ht="15" thickBot="1">
      <c r="A457" s="4">
        <v>788</v>
      </c>
      <c r="D457" s="732"/>
      <c r="E457" s="733"/>
      <c r="F457" s="733"/>
      <c r="G457" s="733"/>
      <c r="H457" s="733"/>
      <c r="I457" s="734"/>
      <c r="J457" s="91"/>
      <c r="K457" s="92"/>
    </row>
    <row r="458" spans="1:12" ht="39">
      <c r="A458" s="4">
        <v>789</v>
      </c>
      <c r="C458" s="464"/>
      <c r="D458" s="888" t="s">
        <v>806</v>
      </c>
      <c r="E458" s="603" t="s">
        <v>3671</v>
      </c>
      <c r="F458" s="470"/>
      <c r="G458" s="470"/>
      <c r="H458" s="173" t="s">
        <v>807</v>
      </c>
      <c r="I458" s="106" t="s">
        <v>808</v>
      </c>
      <c r="L458" s="717" t="s">
        <v>2451</v>
      </c>
    </row>
    <row r="459" spans="1:12" ht="79.5" thickBot="1">
      <c r="A459" s="4">
        <v>790</v>
      </c>
      <c r="C459" s="464"/>
      <c r="D459" s="774"/>
      <c r="E459" s="805" t="s">
        <v>1579</v>
      </c>
      <c r="F459" s="805"/>
      <c r="G459" s="805"/>
      <c r="H459" s="805"/>
      <c r="I459" s="806"/>
      <c r="L459" s="723" t="s">
        <v>2427</v>
      </c>
    </row>
    <row r="460" spans="1:12" ht="53.25" thickBot="1">
      <c r="A460" s="4">
        <v>796</v>
      </c>
      <c r="C460" s="464"/>
      <c r="D460" s="520"/>
      <c r="E460" s="820" t="s">
        <v>1578</v>
      </c>
      <c r="F460" s="821"/>
      <c r="G460" s="749"/>
      <c r="H460" s="198" t="s">
        <v>2428</v>
      </c>
      <c r="I460" s="145" t="s">
        <v>2384</v>
      </c>
      <c r="L460" s="717" t="s">
        <v>2385</v>
      </c>
    </row>
    <row r="461" spans="1:12" ht="93" thickBot="1">
      <c r="A461" s="4">
        <v>797</v>
      </c>
      <c r="E461" s="462"/>
      <c r="F461" s="462"/>
      <c r="G461" s="462"/>
      <c r="H461" s="462"/>
      <c r="I461" s="718"/>
      <c r="J461" s="91"/>
      <c r="K461" s="92"/>
      <c r="L461" s="760" t="s">
        <v>2386</v>
      </c>
    </row>
    <row r="462" spans="1:12" ht="39.75" thickBot="1">
      <c r="A462" s="4">
        <v>803</v>
      </c>
      <c r="E462" s="726"/>
      <c r="F462" s="726"/>
      <c r="G462" s="726"/>
      <c r="H462" s="726"/>
      <c r="I462" s="731"/>
      <c r="J462" s="91"/>
      <c r="K462" s="92"/>
      <c r="L462" s="531" t="s">
        <v>2387</v>
      </c>
    </row>
    <row r="463" spans="1:12" ht="159" thickBot="1">
      <c r="A463" s="4">
        <v>805</v>
      </c>
      <c r="C463" s="464"/>
      <c r="D463" s="531"/>
      <c r="E463" s="820" t="s">
        <v>3530</v>
      </c>
      <c r="F463" s="821"/>
      <c r="G463" s="821"/>
      <c r="H463" s="821"/>
      <c r="I463" s="822"/>
      <c r="L463" s="723" t="s">
        <v>3534</v>
      </c>
    </row>
    <row r="464" spans="1:12" ht="92.25">
      <c r="A464" s="4">
        <v>811</v>
      </c>
      <c r="C464" s="464"/>
      <c r="D464" s="773" t="s">
        <v>3535</v>
      </c>
      <c r="E464" s="661" t="s">
        <v>3536</v>
      </c>
      <c r="F464" s="470"/>
      <c r="G464" s="470"/>
      <c r="H464" s="173" t="s">
        <v>2388</v>
      </c>
      <c r="I464" s="106" t="s">
        <v>2389</v>
      </c>
      <c r="L464" s="717" t="s">
        <v>2390</v>
      </c>
    </row>
    <row r="465" spans="1:12" ht="27" thickBot="1">
      <c r="A465" s="4">
        <v>812</v>
      </c>
      <c r="C465" s="464"/>
      <c r="D465" s="774"/>
      <c r="E465" s="805" t="s">
        <v>1577</v>
      </c>
      <c r="F465" s="805"/>
      <c r="G465" s="805"/>
      <c r="H465" s="805"/>
      <c r="I465" s="806"/>
      <c r="L465" s="732" t="s">
        <v>2391</v>
      </c>
    </row>
    <row r="466" spans="1:12" ht="27" thickBot="1">
      <c r="A466" s="4">
        <v>817</v>
      </c>
      <c r="C466" s="464"/>
      <c r="D466" s="531"/>
      <c r="E466" s="820" t="s">
        <v>3531</v>
      </c>
      <c r="F466" s="821"/>
      <c r="G466" s="821"/>
      <c r="H466" s="821"/>
      <c r="I466" s="822"/>
      <c r="L466" s="732" t="s">
        <v>3519</v>
      </c>
    </row>
    <row r="467" spans="1:9" ht="15" thickBot="1">
      <c r="A467" s="4">
        <v>819</v>
      </c>
      <c r="C467" s="464"/>
      <c r="D467" s="607"/>
      <c r="E467" s="826" t="s">
        <v>3672</v>
      </c>
      <c r="F467" s="826"/>
      <c r="G467" s="826"/>
      <c r="H467" s="826"/>
      <c r="I467" s="807"/>
    </row>
    <row r="468" spans="1:11" ht="14.25">
      <c r="A468" s="4">
        <v>826</v>
      </c>
      <c r="D468" s="830" t="s">
        <v>3520</v>
      </c>
      <c r="E468" s="831"/>
      <c r="F468" s="831"/>
      <c r="G468" s="831"/>
      <c r="H468" s="831"/>
      <c r="I468" s="832"/>
      <c r="J468" s="91"/>
      <c r="K468" s="92"/>
    </row>
    <row r="469" spans="1:11" ht="15" thickBot="1">
      <c r="A469" s="4">
        <v>827</v>
      </c>
      <c r="D469" s="833"/>
      <c r="E469" s="834"/>
      <c r="F469" s="834"/>
      <c r="G469" s="834"/>
      <c r="H469" s="834"/>
      <c r="I469" s="835"/>
      <c r="J469" s="91"/>
      <c r="K469" s="92"/>
    </row>
    <row r="470" spans="1:12" ht="132">
      <c r="A470" s="4">
        <v>828</v>
      </c>
      <c r="C470" s="464"/>
      <c r="D470" s="537"/>
      <c r="E470" s="617" t="s">
        <v>3679</v>
      </c>
      <c r="F470" s="530"/>
      <c r="G470" s="530"/>
      <c r="H470" s="361" t="s">
        <v>2392</v>
      </c>
      <c r="I470" s="106" t="s">
        <v>2393</v>
      </c>
      <c r="L470" s="717" t="s">
        <v>3537</v>
      </c>
    </row>
    <row r="471" spans="1:12" ht="27" thickBot="1">
      <c r="A471" s="4">
        <v>829</v>
      </c>
      <c r="C471" s="464"/>
      <c r="D471" s="510"/>
      <c r="E471" s="813" t="s">
        <v>3678</v>
      </c>
      <c r="F471" s="813"/>
      <c r="G471" s="813"/>
      <c r="H471" s="813"/>
      <c r="I471" s="801"/>
      <c r="L471" s="732" t="s">
        <v>2394</v>
      </c>
    </row>
    <row r="472" spans="1:12" ht="66">
      <c r="A472" s="4">
        <v>836</v>
      </c>
      <c r="B472" s="464"/>
      <c r="C472" s="464"/>
      <c r="E472" s="763"/>
      <c r="F472" s="763"/>
      <c r="G472" s="763"/>
      <c r="H472" s="763"/>
      <c r="I472" s="764"/>
      <c r="J472" s="136"/>
      <c r="K472" s="162"/>
      <c r="L472" s="762" t="s">
        <v>2395</v>
      </c>
    </row>
    <row r="473" spans="1:12" ht="14.25">
      <c r="A473" s="4">
        <v>837</v>
      </c>
      <c r="B473" s="464"/>
      <c r="C473" s="464"/>
      <c r="D473" s="719"/>
      <c r="E473" s="720"/>
      <c r="F473" s="720"/>
      <c r="G473" s="720"/>
      <c r="H473" s="720"/>
      <c r="I473" s="721"/>
      <c r="J473" s="136"/>
      <c r="K473" s="162"/>
      <c r="L473" s="823" t="s">
        <v>2396</v>
      </c>
    </row>
    <row r="474" spans="1:12" ht="15" thickBot="1">
      <c r="A474" s="4">
        <v>838</v>
      </c>
      <c r="F474" s="781"/>
      <c r="G474" s="781"/>
      <c r="H474" s="781"/>
      <c r="I474" s="782"/>
      <c r="J474" s="91"/>
      <c r="K474" s="92"/>
      <c r="L474" s="824" t="s">
        <v>223</v>
      </c>
    </row>
    <row r="475" spans="1:12" ht="105.75" thickBot="1">
      <c r="A475" s="4">
        <v>839</v>
      </c>
      <c r="C475" s="464"/>
      <c r="D475" s="520"/>
      <c r="E475" s="470"/>
      <c r="F475" s="470"/>
      <c r="G475" s="470"/>
      <c r="H475" s="255"/>
      <c r="I475" s="106" t="s">
        <v>2799</v>
      </c>
      <c r="L475" s="717" t="s">
        <v>3453</v>
      </c>
    </row>
    <row r="476" spans="1:12" ht="132">
      <c r="A476" s="4">
        <v>844</v>
      </c>
      <c r="C476" s="464"/>
      <c r="D476" s="659" t="s">
        <v>2262</v>
      </c>
      <c r="E476" s="795" t="s">
        <v>29</v>
      </c>
      <c r="F476" s="796"/>
      <c r="G476" s="796"/>
      <c r="H476" s="796"/>
      <c r="I476" s="797"/>
      <c r="L476" s="723" t="s">
        <v>3454</v>
      </c>
    </row>
    <row r="477" spans="1:9" ht="15" thickBot="1">
      <c r="A477" s="4">
        <v>845</v>
      </c>
      <c r="C477" s="464"/>
      <c r="D477" s="665" t="s">
        <v>3539</v>
      </c>
      <c r="E477" s="798"/>
      <c r="F477" s="799"/>
      <c r="G477" s="799"/>
      <c r="H477" s="799"/>
      <c r="I477" s="800"/>
    </row>
    <row r="478" spans="1:12" ht="237">
      <c r="A478" s="4">
        <v>850</v>
      </c>
      <c r="C478" s="464"/>
      <c r="D478" s="510"/>
      <c r="E478" s="795" t="s">
        <v>3532</v>
      </c>
      <c r="F478" s="796"/>
      <c r="G478" s="796"/>
      <c r="H478" s="796"/>
      <c r="I478" s="797"/>
      <c r="L478" s="723" t="s">
        <v>3634</v>
      </c>
    </row>
    <row r="479" spans="1:9" ht="15" thickBot="1">
      <c r="A479" s="4">
        <v>851</v>
      </c>
      <c r="C479" s="464"/>
      <c r="D479" s="664" t="s">
        <v>3538</v>
      </c>
      <c r="E479" s="798"/>
      <c r="F479" s="799"/>
      <c r="G479" s="799"/>
      <c r="H479" s="799"/>
      <c r="I479" s="800"/>
    </row>
    <row r="480" spans="1:9" ht="14.25">
      <c r="A480" s="4">
        <v>859</v>
      </c>
      <c r="C480" s="464"/>
      <c r="D480" s="520"/>
      <c r="E480" s="820" t="s">
        <v>1574</v>
      </c>
      <c r="F480" s="821"/>
      <c r="G480" s="846"/>
      <c r="H480" s="255"/>
      <c r="I480" s="106" t="s">
        <v>3455</v>
      </c>
    </row>
    <row r="481" spans="1:12" ht="92.25">
      <c r="A481" s="4">
        <v>860</v>
      </c>
      <c r="C481" s="464"/>
      <c r="D481" s="481"/>
      <c r="E481" s="747" t="s">
        <v>3636</v>
      </c>
      <c r="F481" s="747"/>
      <c r="G481" s="908"/>
      <c r="H481" s="170"/>
      <c r="I481" s="150" t="s">
        <v>3456</v>
      </c>
      <c r="L481" s="717" t="s">
        <v>2440</v>
      </c>
    </row>
    <row r="482" spans="1:12" ht="264" thickBot="1">
      <c r="A482" s="4">
        <v>861</v>
      </c>
      <c r="C482" s="464"/>
      <c r="D482" s="510"/>
      <c r="E482" s="813" t="s">
        <v>3635</v>
      </c>
      <c r="F482" s="813"/>
      <c r="G482" s="813"/>
      <c r="H482" s="813"/>
      <c r="I482" s="801"/>
      <c r="L482" s="723" t="s">
        <v>2397</v>
      </c>
    </row>
    <row r="483" spans="1:12" ht="79.5" thickBot="1">
      <c r="A483" s="4">
        <v>874</v>
      </c>
      <c r="C483" s="464"/>
      <c r="D483" s="496"/>
      <c r="E483" s="820" t="s">
        <v>1575</v>
      </c>
      <c r="F483" s="821"/>
      <c r="G483" s="846"/>
      <c r="H483" s="255"/>
      <c r="I483" s="106" t="s">
        <v>2398</v>
      </c>
      <c r="L483" s="723" t="s">
        <v>3522</v>
      </c>
    </row>
    <row r="484" spans="1:12" ht="52.5">
      <c r="A484" s="4">
        <v>878</v>
      </c>
      <c r="C484" s="464"/>
      <c r="D484" s="496"/>
      <c r="E484" s="661" t="s">
        <v>3521</v>
      </c>
      <c r="F484" s="470"/>
      <c r="G484" s="470"/>
      <c r="H484" s="173" t="s">
        <v>2399</v>
      </c>
      <c r="I484" s="106" t="s">
        <v>2400</v>
      </c>
      <c r="L484" s="723" t="s">
        <v>27</v>
      </c>
    </row>
    <row r="485" spans="1:9" ht="15" thickBot="1">
      <c r="A485" s="4">
        <v>879</v>
      </c>
      <c r="C485" s="464"/>
      <c r="D485" s="510"/>
      <c r="E485" s="805" t="s">
        <v>1573</v>
      </c>
      <c r="F485" s="805"/>
      <c r="G485" s="805"/>
      <c r="H485" s="805"/>
      <c r="I485" s="806"/>
    </row>
    <row r="486" spans="1:12" ht="92.25">
      <c r="A486" s="4">
        <v>882</v>
      </c>
      <c r="C486" s="464"/>
      <c r="D486" s="520" t="s">
        <v>2401</v>
      </c>
      <c r="E486" s="820" t="s">
        <v>1572</v>
      </c>
      <c r="F486" s="821"/>
      <c r="G486" s="846"/>
      <c r="H486" s="255"/>
      <c r="I486" s="106" t="s">
        <v>2793</v>
      </c>
      <c r="L486" s="717" t="s">
        <v>1722</v>
      </c>
    </row>
    <row r="487" spans="1:12" ht="78.75">
      <c r="A487" s="4">
        <v>883</v>
      </c>
      <c r="C487" s="464"/>
      <c r="E487" s="649"/>
      <c r="F487" s="649"/>
      <c r="G487" s="649"/>
      <c r="H487" s="649"/>
      <c r="I487" s="739"/>
      <c r="L487" s="738" t="s">
        <v>1723</v>
      </c>
    </row>
    <row r="488" spans="1:12" ht="105.75" thickBot="1">
      <c r="A488" s="4">
        <v>884</v>
      </c>
      <c r="C488" s="464"/>
      <c r="D488" s="743"/>
      <c r="E488" s="649"/>
      <c r="F488" s="649"/>
      <c r="G488" s="649"/>
      <c r="H488" s="649"/>
      <c r="I488" s="739"/>
      <c r="L488" s="723" t="s">
        <v>1724</v>
      </c>
    </row>
    <row r="489" spans="1:12" ht="102">
      <c r="A489" s="4">
        <v>893</v>
      </c>
      <c r="C489" s="464"/>
      <c r="D489" s="565"/>
      <c r="E489" s="992" t="s">
        <v>3648</v>
      </c>
      <c r="F489" s="889"/>
      <c r="G489" s="889"/>
      <c r="H489" s="889"/>
      <c r="I489" s="890"/>
      <c r="L489" s="723" t="s">
        <v>1725</v>
      </c>
    </row>
    <row r="490" spans="1:9" ht="15" thickBot="1">
      <c r="A490" s="4">
        <v>894</v>
      </c>
      <c r="C490" s="464"/>
      <c r="D490" s="620"/>
      <c r="E490" s="775"/>
      <c r="F490" s="776"/>
      <c r="G490" s="776"/>
      <c r="H490" s="776"/>
      <c r="I490" s="777"/>
    </row>
    <row r="491" spans="1:12" ht="88.5">
      <c r="A491" s="4">
        <v>899</v>
      </c>
      <c r="C491" s="464"/>
      <c r="D491" s="563" t="s">
        <v>834</v>
      </c>
      <c r="E491" s="470"/>
      <c r="F491" s="470"/>
      <c r="G491" s="601" t="s">
        <v>833</v>
      </c>
      <c r="H491" s="600"/>
      <c r="I491" s="106" t="s">
        <v>835</v>
      </c>
      <c r="L491" s="723" t="s">
        <v>466</v>
      </c>
    </row>
    <row r="492" spans="1:9" ht="15" thickBot="1">
      <c r="A492" s="4">
        <v>900</v>
      </c>
      <c r="C492" s="464"/>
      <c r="D492" s="620"/>
      <c r="E492" s="747" t="s">
        <v>3647</v>
      </c>
      <c r="F492" s="747"/>
      <c r="G492" s="747"/>
      <c r="H492" s="747"/>
      <c r="I492" s="748"/>
    </row>
    <row r="493" spans="1:9" ht="15" thickBot="1">
      <c r="A493" s="4">
        <v>905</v>
      </c>
      <c r="C493" s="464"/>
      <c r="D493" s="523"/>
      <c r="E493" s="821" t="s">
        <v>3643</v>
      </c>
      <c r="F493" s="821"/>
      <c r="G493" s="821"/>
      <c r="H493" s="821"/>
      <c r="I493" s="822"/>
    </row>
    <row r="494" spans="1:12" ht="53.25" thickBot="1">
      <c r="A494" s="4">
        <v>906</v>
      </c>
      <c r="C494" s="464"/>
      <c r="D494" s="523"/>
      <c r="E494" s="821" t="s">
        <v>3637</v>
      </c>
      <c r="F494" s="821"/>
      <c r="G494" s="821"/>
      <c r="H494" s="821"/>
      <c r="I494" s="822"/>
      <c r="L494" s="723" t="s">
        <v>3523</v>
      </c>
    </row>
    <row r="495" spans="1:12" ht="92.25">
      <c r="A495" s="4">
        <v>909</v>
      </c>
      <c r="C495" s="464"/>
      <c r="D495" s="523"/>
      <c r="E495" s="790" t="s">
        <v>3557</v>
      </c>
      <c r="F495" s="790"/>
      <c r="G495" s="772"/>
      <c r="H495" s="361" t="s">
        <v>467</v>
      </c>
      <c r="I495" s="106" t="s">
        <v>468</v>
      </c>
      <c r="L495" s="723" t="s">
        <v>1624</v>
      </c>
    </row>
    <row r="496" spans="1:9" ht="15" thickBot="1">
      <c r="A496" s="4">
        <v>910</v>
      </c>
      <c r="C496" s="464"/>
      <c r="D496" s="769" t="s">
        <v>3556</v>
      </c>
      <c r="E496" s="770"/>
      <c r="F496" s="770"/>
      <c r="G496" s="770"/>
      <c r="H496" s="770"/>
      <c r="I496" s="771"/>
    </row>
    <row r="497" spans="1:9" ht="15" thickBot="1">
      <c r="A497" s="4">
        <v>918</v>
      </c>
      <c r="C497" s="464"/>
      <c r="D497" s="523"/>
      <c r="E497" s="821" t="s">
        <v>3642</v>
      </c>
      <c r="F497" s="821"/>
      <c r="G497" s="821"/>
      <c r="H497" s="821"/>
      <c r="I497" s="822"/>
    </row>
    <row r="498" spans="1:12" ht="27" thickBot="1">
      <c r="A498" s="4">
        <v>919</v>
      </c>
      <c r="E498" s="651"/>
      <c r="F498" s="651"/>
      <c r="G498" s="651"/>
      <c r="H498" s="651"/>
      <c r="I498" s="653"/>
      <c r="J498" s="91"/>
      <c r="K498" s="92"/>
      <c r="L498" s="607" t="s">
        <v>622</v>
      </c>
    </row>
    <row r="499" spans="1:12" ht="27" thickBot="1">
      <c r="A499" s="4">
        <v>920</v>
      </c>
      <c r="C499" s="464"/>
      <c r="D499" s="523"/>
      <c r="E499" s="821" t="s">
        <v>3641</v>
      </c>
      <c r="F499" s="821"/>
      <c r="G499" s="821"/>
      <c r="H499" s="821"/>
      <c r="I499" s="822"/>
      <c r="L499" s="732" t="s">
        <v>1629</v>
      </c>
    </row>
    <row r="500" spans="1:12" ht="105">
      <c r="A500" s="4">
        <v>922</v>
      </c>
      <c r="C500" s="464"/>
      <c r="D500" s="618" t="s">
        <v>3644</v>
      </c>
      <c r="E500" s="820" t="s">
        <v>1625</v>
      </c>
      <c r="F500" s="821"/>
      <c r="G500" s="846"/>
      <c r="H500" s="361" t="s">
        <v>1626</v>
      </c>
      <c r="I500" s="106" t="s">
        <v>1627</v>
      </c>
      <c r="L500" s="717" t="s">
        <v>3709</v>
      </c>
    </row>
    <row r="501" spans="1:12" ht="78.75">
      <c r="A501" s="4">
        <v>923</v>
      </c>
      <c r="C501" s="464"/>
      <c r="D501" s="510"/>
      <c r="E501" s="811" t="s">
        <v>3638</v>
      </c>
      <c r="F501" s="811"/>
      <c r="G501" s="811"/>
      <c r="H501" s="811"/>
      <c r="I501" s="812"/>
      <c r="L501" s="723" t="s">
        <v>1628</v>
      </c>
    </row>
    <row r="502" spans="1:9" ht="14.25">
      <c r="A502" s="4">
        <v>924</v>
      </c>
      <c r="C502" s="464"/>
      <c r="D502" s="510"/>
      <c r="E502" s="813"/>
      <c r="F502" s="813"/>
      <c r="G502" s="813"/>
      <c r="H502" s="813"/>
      <c r="I502" s="801"/>
    </row>
    <row r="503" spans="1:9" ht="15" thickBot="1">
      <c r="A503" s="4">
        <v>925</v>
      </c>
      <c r="C503" s="464"/>
      <c r="D503" s="510"/>
      <c r="E503" s="813"/>
      <c r="F503" s="813"/>
      <c r="G503" s="813"/>
      <c r="H503" s="813"/>
      <c r="I503" s="801"/>
    </row>
    <row r="504" spans="1:12" ht="39">
      <c r="A504" s="4">
        <v>934</v>
      </c>
      <c r="C504" s="464"/>
      <c r="D504" s="534" t="s">
        <v>1630</v>
      </c>
      <c r="E504" s="836" t="s">
        <v>3639</v>
      </c>
      <c r="F504" s="837"/>
      <c r="G504" s="815"/>
      <c r="H504" s="361" t="s">
        <v>1921</v>
      </c>
      <c r="I504" s="106" t="s">
        <v>1922</v>
      </c>
      <c r="L504" s="717" t="s">
        <v>1631</v>
      </c>
    </row>
    <row r="505" spans="1:12" ht="39.75" thickBot="1">
      <c r="A505" s="4">
        <v>937</v>
      </c>
      <c r="E505" s="741"/>
      <c r="F505" s="741"/>
      <c r="G505" s="741"/>
      <c r="H505" s="741"/>
      <c r="I505" s="742"/>
      <c r="J505" s="91"/>
      <c r="K505" s="92"/>
      <c r="L505" s="740" t="s">
        <v>1560</v>
      </c>
    </row>
    <row r="506" spans="1:12" ht="66">
      <c r="A506" s="4">
        <v>939</v>
      </c>
      <c r="C506" s="464"/>
      <c r="D506" s="534"/>
      <c r="E506" s="891" t="s">
        <v>1576</v>
      </c>
      <c r="F506" s="892"/>
      <c r="G506" s="973"/>
      <c r="H506" s="336" t="s">
        <v>1561</v>
      </c>
      <c r="I506" s="337" t="s">
        <v>2794</v>
      </c>
      <c r="L506" s="723" t="s">
        <v>53</v>
      </c>
    </row>
    <row r="507" spans="1:9" ht="14.25">
      <c r="A507" s="4">
        <v>940</v>
      </c>
      <c r="C507" s="464"/>
      <c r="D507" s="536"/>
      <c r="E507" s="990" t="s">
        <v>3640</v>
      </c>
      <c r="F507" s="990"/>
      <c r="G507" s="990"/>
      <c r="H507" s="990"/>
      <c r="I507" s="991"/>
    </row>
    <row r="508" spans="1:9" ht="15" thickBot="1">
      <c r="A508" s="4">
        <v>944</v>
      </c>
      <c r="C508" s="464"/>
      <c r="D508" s="479"/>
      <c r="E508" s="479"/>
      <c r="F508" s="479"/>
      <c r="G508" s="479"/>
      <c r="H508" s="219"/>
      <c r="I508" s="171" t="s">
        <v>2795</v>
      </c>
    </row>
    <row r="509" spans="1:12" ht="27" thickBot="1">
      <c r="A509" s="4">
        <v>945</v>
      </c>
      <c r="C509" s="464"/>
      <c r="D509" s="520"/>
      <c r="E509" s="820" t="s">
        <v>1562</v>
      </c>
      <c r="F509" s="821"/>
      <c r="G509" s="846"/>
      <c r="H509" s="361" t="s">
        <v>1563</v>
      </c>
      <c r="I509" s="106" t="s">
        <v>1923</v>
      </c>
      <c r="L509" s="732" t="s">
        <v>1564</v>
      </c>
    </row>
    <row r="510" spans="1:12" ht="66" thickBot="1">
      <c r="A510" s="4">
        <v>946</v>
      </c>
      <c r="E510" s="733"/>
      <c r="F510" s="733"/>
      <c r="G510" s="733"/>
      <c r="H510" s="733"/>
      <c r="I510" s="734"/>
      <c r="J510" s="91"/>
      <c r="K510" s="92"/>
      <c r="L510" s="723" t="s">
        <v>1565</v>
      </c>
    </row>
    <row r="511" spans="1:12" ht="92.25">
      <c r="A511" s="4">
        <v>950</v>
      </c>
      <c r="C511" s="464"/>
      <c r="D511" s="925" t="s">
        <v>3658</v>
      </c>
      <c r="E511" s="470"/>
      <c r="F511" s="470"/>
      <c r="G511" s="470"/>
      <c r="H511" s="173" t="s">
        <v>1566</v>
      </c>
      <c r="I511" s="106" t="s">
        <v>1567</v>
      </c>
      <c r="L511" s="717" t="s">
        <v>1569</v>
      </c>
    </row>
    <row r="512" spans="1:12" ht="185.25" thickBot="1">
      <c r="A512" s="4">
        <v>951</v>
      </c>
      <c r="C512" s="464"/>
      <c r="D512" s="926"/>
      <c r="E512" s="805" t="s">
        <v>1568</v>
      </c>
      <c r="F512" s="805"/>
      <c r="G512" s="805"/>
      <c r="H512" s="805"/>
      <c r="I512" s="806"/>
      <c r="L512" s="723" t="s">
        <v>2982</v>
      </c>
    </row>
    <row r="513" spans="1:12" ht="39.75" thickBot="1">
      <c r="A513" s="4">
        <v>961</v>
      </c>
      <c r="C513" s="464"/>
      <c r="D513" s="520"/>
      <c r="E513" s="883" t="s">
        <v>2983</v>
      </c>
      <c r="F513" s="881"/>
      <c r="G513" s="927"/>
      <c r="H513" s="187" t="s">
        <v>2984</v>
      </c>
      <c r="I513" s="188" t="s">
        <v>2985</v>
      </c>
      <c r="L513" s="723" t="s">
        <v>28</v>
      </c>
    </row>
    <row r="514" spans="1:12" ht="39.75" thickBot="1">
      <c r="A514" s="4">
        <v>962</v>
      </c>
      <c r="C514" s="464"/>
      <c r="D514" s="515"/>
      <c r="E514" s="792" t="s">
        <v>3659</v>
      </c>
      <c r="F514" s="793"/>
      <c r="G514" s="793"/>
      <c r="H514" s="793"/>
      <c r="I514" s="794"/>
      <c r="L514" s="531" t="s">
        <v>2986</v>
      </c>
    </row>
    <row r="515" spans="1:12" ht="39.75" thickBot="1">
      <c r="A515" s="4">
        <v>967</v>
      </c>
      <c r="D515" s="652" t="s">
        <v>2263</v>
      </c>
      <c r="E515" s="792" t="s">
        <v>2261</v>
      </c>
      <c r="F515" s="793"/>
      <c r="G515" s="793"/>
      <c r="H515" s="793"/>
      <c r="I515" s="794"/>
      <c r="J515" s="91"/>
      <c r="K515" s="92"/>
      <c r="L515" s="723" t="s">
        <v>3540</v>
      </c>
    </row>
    <row r="516" spans="1:12" ht="53.25" thickBot="1">
      <c r="A516" s="4">
        <v>970</v>
      </c>
      <c r="C516" s="464"/>
      <c r="D516" s="496"/>
      <c r="E516" s="470"/>
      <c r="F516" s="470"/>
      <c r="G516" s="470"/>
      <c r="H516" s="173" t="s">
        <v>2987</v>
      </c>
      <c r="I516" s="106" t="s">
        <v>1924</v>
      </c>
      <c r="L516" s="723" t="s">
        <v>2988</v>
      </c>
    </row>
    <row r="517" spans="1:12" ht="39.75" thickBot="1">
      <c r="A517" s="4">
        <v>971</v>
      </c>
      <c r="C517" s="464"/>
      <c r="D517" s="510"/>
      <c r="E517" s="805" t="s">
        <v>1570</v>
      </c>
      <c r="F517" s="805"/>
      <c r="G517" s="805"/>
      <c r="H517" s="805"/>
      <c r="I517" s="806"/>
      <c r="L517" s="531" t="s">
        <v>2989</v>
      </c>
    </row>
    <row r="518" spans="1:12" ht="27" thickBot="1">
      <c r="A518" s="4">
        <v>976</v>
      </c>
      <c r="C518" s="464"/>
      <c r="D518" s="515"/>
      <c r="E518" s="792" t="s">
        <v>3645</v>
      </c>
      <c r="F518" s="793"/>
      <c r="G518" s="793"/>
      <c r="H518" s="793"/>
      <c r="I518" s="794"/>
      <c r="L518" s="732" t="s">
        <v>2990</v>
      </c>
    </row>
    <row r="519" spans="1:12" ht="63.75" thickBot="1">
      <c r="A519" s="4">
        <v>978</v>
      </c>
      <c r="C519" s="464"/>
      <c r="D519" s="619"/>
      <c r="E519" s="792" t="s">
        <v>3646</v>
      </c>
      <c r="F519" s="793"/>
      <c r="G519" s="793"/>
      <c r="H519" s="793"/>
      <c r="I519" s="794"/>
      <c r="L519" s="723" t="s">
        <v>1485</v>
      </c>
    </row>
    <row r="520" spans="1:9" ht="14.25">
      <c r="A520" s="4">
        <v>982</v>
      </c>
      <c r="C520" s="464"/>
      <c r="D520" s="520"/>
      <c r="E520" s="470"/>
      <c r="F520" s="470"/>
      <c r="G520" s="470"/>
      <c r="H520" s="361" t="s">
        <v>1486</v>
      </c>
      <c r="I520" s="104"/>
    </row>
    <row r="521" spans="1:12" ht="53.25" thickBot="1">
      <c r="A521" s="4">
        <v>983</v>
      </c>
      <c r="C521" s="464"/>
      <c r="D521" s="538"/>
      <c r="E521" s="891" t="s">
        <v>1375</v>
      </c>
      <c r="F521" s="892"/>
      <c r="G521" s="893"/>
      <c r="H521" s="336" t="s">
        <v>1487</v>
      </c>
      <c r="I521" s="337" t="s">
        <v>1925</v>
      </c>
      <c r="L521" s="723" t="s">
        <v>1488</v>
      </c>
    </row>
    <row r="522" spans="1:9" ht="15" thickBot="1">
      <c r="A522" s="4">
        <v>986</v>
      </c>
      <c r="C522" s="464"/>
      <c r="D522" s="520"/>
      <c r="E522" s="530"/>
      <c r="F522" s="530"/>
      <c r="G522" s="530"/>
      <c r="H522" s="187" t="s">
        <v>1489</v>
      </c>
      <c r="I522" s="364"/>
    </row>
    <row r="523" spans="1:12" ht="66">
      <c r="A523" s="4">
        <v>987</v>
      </c>
      <c r="C523" s="464"/>
      <c r="D523" s="520"/>
      <c r="E523" s="470"/>
      <c r="F523" s="470"/>
      <c r="G523" s="470"/>
      <c r="H523" s="255"/>
      <c r="I523" s="106" t="s">
        <v>1490</v>
      </c>
      <c r="L523" s="723" t="s">
        <v>31</v>
      </c>
    </row>
    <row r="524" spans="1:9" ht="15" thickBot="1">
      <c r="A524" s="4">
        <v>988</v>
      </c>
      <c r="C524" s="464"/>
      <c r="D524" s="510"/>
      <c r="E524" s="805" t="s">
        <v>469</v>
      </c>
      <c r="F524" s="805"/>
      <c r="G524" s="805"/>
      <c r="H524" s="805"/>
      <c r="I524" s="806"/>
    </row>
    <row r="525" spans="1:9" ht="14.25">
      <c r="A525" s="4">
        <v>992</v>
      </c>
      <c r="C525" s="464"/>
      <c r="D525" s="520"/>
      <c r="E525" s="820" t="s">
        <v>1374</v>
      </c>
      <c r="F525" s="821"/>
      <c r="G525" s="749"/>
      <c r="H525" s="255"/>
      <c r="I525" s="106" t="s">
        <v>1491</v>
      </c>
    </row>
    <row r="526" spans="1:12" ht="53.25" thickBot="1">
      <c r="A526" s="4">
        <v>993</v>
      </c>
      <c r="C526" s="464"/>
      <c r="D526" s="532"/>
      <c r="E526" s="891" t="s">
        <v>1373</v>
      </c>
      <c r="F526" s="892"/>
      <c r="G526" s="893"/>
      <c r="H526" s="16"/>
      <c r="I526" s="337" t="s">
        <v>1492</v>
      </c>
      <c r="L526" s="723" t="s">
        <v>1493</v>
      </c>
    </row>
    <row r="527" spans="1:12" ht="27" thickBot="1">
      <c r="A527" s="4">
        <v>996</v>
      </c>
      <c r="C527" s="464"/>
      <c r="D527" s="520"/>
      <c r="E527" s="820" t="s">
        <v>1372</v>
      </c>
      <c r="F527" s="821"/>
      <c r="G527" s="846"/>
      <c r="H527" s="255"/>
      <c r="I527" s="106" t="s">
        <v>1494</v>
      </c>
      <c r="L527" s="732" t="s">
        <v>1495</v>
      </c>
    </row>
    <row r="528" spans="1:12" ht="27" thickBot="1">
      <c r="A528" s="4">
        <v>998</v>
      </c>
      <c r="C528" s="464"/>
      <c r="D528" s="520"/>
      <c r="E528" s="470"/>
      <c r="F528" s="470"/>
      <c r="G528" s="470"/>
      <c r="H528" s="361" t="s">
        <v>1926</v>
      </c>
      <c r="I528" s="106" t="s">
        <v>1927</v>
      </c>
      <c r="L528" s="732" t="s">
        <v>3526</v>
      </c>
    </row>
    <row r="529" spans="1:12" ht="27" thickBot="1">
      <c r="A529" s="4">
        <v>1000</v>
      </c>
      <c r="C529" s="464"/>
      <c r="D529" s="520"/>
      <c r="E529" s="470"/>
      <c r="F529" s="470"/>
      <c r="G529" s="470"/>
      <c r="H529" s="173" t="s">
        <v>1496</v>
      </c>
      <c r="I529" s="104"/>
      <c r="L529" s="732" t="s">
        <v>620</v>
      </c>
    </row>
    <row r="530" spans="1:12" ht="27" thickBot="1">
      <c r="A530" s="4">
        <v>1002</v>
      </c>
      <c r="C530" s="464"/>
      <c r="D530" s="520"/>
      <c r="E530" s="470"/>
      <c r="F530" s="470"/>
      <c r="G530" s="470"/>
      <c r="H530" s="255"/>
      <c r="I530" s="106" t="s">
        <v>2796</v>
      </c>
      <c r="L530" s="732" t="s">
        <v>3525</v>
      </c>
    </row>
    <row r="531" spans="1:9" ht="14.25">
      <c r="A531" s="4">
        <v>1009</v>
      </c>
      <c r="C531" s="464"/>
      <c r="D531" s="496"/>
      <c r="E531" s="530"/>
      <c r="F531" s="530"/>
      <c r="G531" s="530"/>
      <c r="H531" s="187" t="s">
        <v>1497</v>
      </c>
      <c r="I531" s="188" t="s">
        <v>1498</v>
      </c>
    </row>
    <row r="532" spans="1:12" ht="93.75" thickBot="1">
      <c r="A532" s="4">
        <v>1010</v>
      </c>
      <c r="C532" s="464"/>
      <c r="D532" s="510"/>
      <c r="E532" s="819" t="s">
        <v>1571</v>
      </c>
      <c r="F532" s="819"/>
      <c r="G532" s="819"/>
      <c r="H532" s="819"/>
      <c r="I532" s="814"/>
      <c r="L532" s="723" t="s">
        <v>764</v>
      </c>
    </row>
    <row r="533" spans="1:12" ht="210.75">
      <c r="A533" s="4">
        <v>1015</v>
      </c>
      <c r="C533" s="464"/>
      <c r="D533" s="533" t="s">
        <v>1499</v>
      </c>
      <c r="E533" s="661" t="s">
        <v>3529</v>
      </c>
      <c r="F533" s="470"/>
      <c r="G533" s="470"/>
      <c r="H533" s="361" t="s">
        <v>1500</v>
      </c>
      <c r="I533" s="106" t="s">
        <v>1501</v>
      </c>
      <c r="L533" s="717" t="s">
        <v>2971</v>
      </c>
    </row>
    <row r="534" spans="1:12" ht="79.5" thickBot="1">
      <c r="A534" s="4">
        <v>1016</v>
      </c>
      <c r="C534" s="464"/>
      <c r="D534" s="510"/>
      <c r="E534" s="813" t="s">
        <v>30</v>
      </c>
      <c r="F534" s="813"/>
      <c r="G534" s="813"/>
      <c r="H534" s="813"/>
      <c r="I534" s="801"/>
      <c r="L534" s="723" t="s">
        <v>1481</v>
      </c>
    </row>
    <row r="535" spans="1:12" ht="66">
      <c r="A535" s="4">
        <v>1017</v>
      </c>
      <c r="C535" s="464"/>
      <c r="D535" s="510"/>
      <c r="E535" s="813"/>
      <c r="F535" s="813"/>
      <c r="G535" s="813"/>
      <c r="H535" s="813"/>
      <c r="I535" s="801"/>
      <c r="L535" s="531" t="s">
        <v>1482</v>
      </c>
    </row>
    <row r="536" spans="1:11" ht="15" thickBot="1">
      <c r="A536" s="4">
        <v>1030</v>
      </c>
      <c r="D536" s="732"/>
      <c r="E536" s="733"/>
      <c r="F536" s="733"/>
      <c r="G536" s="733"/>
      <c r="H536" s="733"/>
      <c r="I536" s="734"/>
      <c r="J536" s="91"/>
      <c r="K536" s="92"/>
    </row>
    <row r="537" spans="1:12" ht="66">
      <c r="A537" s="4">
        <v>1031</v>
      </c>
      <c r="C537" s="464"/>
      <c r="D537" s="520"/>
      <c r="E537" s="470"/>
      <c r="F537" s="470"/>
      <c r="G537" s="470"/>
      <c r="H537" s="169"/>
      <c r="I537" s="106" t="s">
        <v>1483</v>
      </c>
      <c r="L537" s="723" t="s">
        <v>2904</v>
      </c>
    </row>
    <row r="538" spans="1:9" ht="14.25">
      <c r="A538" s="4">
        <v>1032</v>
      </c>
      <c r="C538" s="464"/>
      <c r="D538" s="481"/>
      <c r="E538" s="813" t="s">
        <v>1484</v>
      </c>
      <c r="F538" s="813"/>
      <c r="G538" s="813"/>
      <c r="H538" s="813"/>
      <c r="I538" s="801"/>
    </row>
    <row r="539" spans="1:9" ht="15" thickBot="1">
      <c r="A539" s="4">
        <v>1033</v>
      </c>
      <c r="C539" s="464"/>
      <c r="D539" s="481"/>
      <c r="E539" s="813"/>
      <c r="F539" s="813"/>
      <c r="G539" s="813"/>
      <c r="H539" s="813"/>
      <c r="I539" s="801"/>
    </row>
    <row r="540" spans="1:9" ht="15" thickBot="1">
      <c r="A540" s="4">
        <v>1037</v>
      </c>
      <c r="C540" s="464"/>
      <c r="D540" s="517"/>
      <c r="E540" s="477"/>
      <c r="F540" s="477"/>
      <c r="G540" s="477"/>
      <c r="H540" s="235"/>
      <c r="I540" s="145" t="s">
        <v>2797</v>
      </c>
    </row>
    <row r="541" spans="1:9" ht="14.25">
      <c r="A541" s="4">
        <v>1038</v>
      </c>
      <c r="C541" s="464"/>
      <c r="D541" s="496"/>
      <c r="E541" s="820" t="s">
        <v>2905</v>
      </c>
      <c r="F541" s="821"/>
      <c r="G541" s="846"/>
      <c r="H541" s="361" t="s">
        <v>2906</v>
      </c>
      <c r="I541" s="106" t="s">
        <v>2907</v>
      </c>
    </row>
    <row r="542" spans="1:11" ht="15" thickBot="1">
      <c r="A542" s="4">
        <v>1039</v>
      </c>
      <c r="D542" s="802" t="s">
        <v>763</v>
      </c>
      <c r="E542" s="803"/>
      <c r="F542" s="803"/>
      <c r="G542" s="803"/>
      <c r="H542" s="803"/>
      <c r="I542" s="804"/>
      <c r="J542" s="91"/>
      <c r="K542" s="92"/>
    </row>
    <row r="543" spans="1:9" ht="15" thickBot="1">
      <c r="A543" s="4">
        <v>1040</v>
      </c>
      <c r="C543" s="464"/>
      <c r="D543" s="494"/>
      <c r="E543" s="825" t="s">
        <v>1884</v>
      </c>
      <c r="F543" s="826"/>
      <c r="G543" s="826"/>
      <c r="H543" s="826"/>
      <c r="I543" s="807"/>
    </row>
    <row r="544" spans="1:9" ht="14.25">
      <c r="A544" s="4">
        <v>1041</v>
      </c>
      <c r="C544" s="464"/>
      <c r="D544" s="515"/>
      <c r="E544" s="820" t="s">
        <v>3649</v>
      </c>
      <c r="F544" s="821"/>
      <c r="G544" s="821"/>
      <c r="H544" s="821"/>
      <c r="I544" s="822"/>
    </row>
    <row r="545" spans="1:11" ht="14.25">
      <c r="A545" s="4">
        <v>1042</v>
      </c>
      <c r="D545" s="802" t="s">
        <v>2908</v>
      </c>
      <c r="E545" s="803"/>
      <c r="F545" s="803"/>
      <c r="G545" s="803"/>
      <c r="H545" s="803"/>
      <c r="I545" s="804"/>
      <c r="J545" s="91"/>
      <c r="K545" s="92"/>
    </row>
    <row r="546" spans="1:11" ht="14.25">
      <c r="A546" s="4">
        <v>1043</v>
      </c>
      <c r="D546" s="802"/>
      <c r="E546" s="803"/>
      <c r="F546" s="803"/>
      <c r="G546" s="803"/>
      <c r="H546" s="803"/>
      <c r="I546" s="804"/>
      <c r="J546" s="91"/>
      <c r="K546" s="92"/>
    </row>
    <row r="547" spans="1:11" ht="14.25">
      <c r="A547" s="4">
        <v>1044</v>
      </c>
      <c r="D547" s="802"/>
      <c r="E547" s="803"/>
      <c r="F547" s="803"/>
      <c r="G547" s="803"/>
      <c r="H547" s="803"/>
      <c r="I547" s="804"/>
      <c r="J547" s="91"/>
      <c r="K547" s="92"/>
    </row>
    <row r="548" spans="1:11" ht="15" thickBot="1">
      <c r="A548" s="4">
        <v>1045</v>
      </c>
      <c r="D548" s="833"/>
      <c r="E548" s="834"/>
      <c r="F548" s="834"/>
      <c r="G548" s="834"/>
      <c r="H548" s="834"/>
      <c r="I548" s="835"/>
      <c r="J548" s="91"/>
      <c r="K548" s="92"/>
    </row>
    <row r="549" spans="1:9" ht="14.25">
      <c r="A549" s="4">
        <v>1046</v>
      </c>
      <c r="C549" s="464"/>
      <c r="D549" s="496"/>
      <c r="E549" s="820" t="s">
        <v>1371</v>
      </c>
      <c r="F549" s="821"/>
      <c r="G549" s="846"/>
      <c r="H549" s="361" t="s">
        <v>2909</v>
      </c>
      <c r="I549" s="104"/>
    </row>
    <row r="550" spans="1:11" ht="14.25">
      <c r="A550" s="4">
        <v>1047</v>
      </c>
      <c r="D550" s="802" t="s">
        <v>2911</v>
      </c>
      <c r="E550" s="803"/>
      <c r="F550" s="803"/>
      <c r="G550" s="803"/>
      <c r="H550" s="803"/>
      <c r="I550" s="804"/>
      <c r="J550" s="91"/>
      <c r="K550" s="92"/>
    </row>
    <row r="551" spans="1:11" ht="15" thickBot="1">
      <c r="A551" s="4">
        <v>1048</v>
      </c>
      <c r="D551" s="833"/>
      <c r="E551" s="834"/>
      <c r="F551" s="834"/>
      <c r="G551" s="834"/>
      <c r="H551" s="834"/>
      <c r="I551" s="835"/>
      <c r="J551" s="91"/>
      <c r="K551" s="92"/>
    </row>
    <row r="552" spans="1:9" ht="14.25">
      <c r="A552" s="4">
        <v>1049</v>
      </c>
      <c r="C552" s="464"/>
      <c r="D552" s="496"/>
      <c r="E552" s="470"/>
      <c r="F552" s="470"/>
      <c r="G552" s="470"/>
      <c r="H552" s="173" t="s">
        <v>2912</v>
      </c>
      <c r="I552" s="106" t="s">
        <v>2913</v>
      </c>
    </row>
    <row r="553" spans="1:9" ht="14.25">
      <c r="A553" s="4">
        <v>1050</v>
      </c>
      <c r="C553" s="464"/>
      <c r="D553" s="510"/>
      <c r="E553" s="805" t="s">
        <v>1370</v>
      </c>
      <c r="F553" s="805"/>
      <c r="G553" s="805"/>
      <c r="H553" s="805"/>
      <c r="I553" s="806"/>
    </row>
    <row r="554" spans="1:11" ht="14.25">
      <c r="A554" s="4">
        <v>1051</v>
      </c>
      <c r="D554" s="802" t="s">
        <v>2914</v>
      </c>
      <c r="E554" s="803"/>
      <c r="F554" s="803"/>
      <c r="G554" s="803"/>
      <c r="H554" s="803"/>
      <c r="I554" s="804"/>
      <c r="J554" s="91"/>
      <c r="K554" s="92"/>
    </row>
    <row r="555" spans="1:11" ht="15" thickBot="1">
      <c r="A555" s="4">
        <v>1052</v>
      </c>
      <c r="D555" s="833"/>
      <c r="E555" s="834"/>
      <c r="F555" s="834"/>
      <c r="G555" s="834"/>
      <c r="H555" s="834"/>
      <c r="I555" s="835"/>
      <c r="J555" s="91"/>
      <c r="K555" s="92"/>
    </row>
    <row r="556" spans="1:9" ht="14.25">
      <c r="A556" s="4">
        <v>1053</v>
      </c>
      <c r="C556" s="464"/>
      <c r="D556" s="479"/>
      <c r="E556" s="603" t="s">
        <v>470</v>
      </c>
      <c r="F556" s="470"/>
      <c r="G556" s="470"/>
      <c r="H556" s="361" t="s">
        <v>2915</v>
      </c>
      <c r="I556" s="602"/>
    </row>
    <row r="557" spans="1:11" ht="14.25">
      <c r="A557" s="4">
        <v>1054</v>
      </c>
      <c r="D557" s="755" t="s">
        <v>2910</v>
      </c>
      <c r="E557" s="756"/>
      <c r="F557" s="756"/>
      <c r="G557" s="756"/>
      <c r="H557" s="756"/>
      <c r="I557" s="757"/>
      <c r="J557" s="91"/>
      <c r="K557" s="92"/>
    </row>
    <row r="558" spans="1:11" ht="14.25">
      <c r="A558" s="4">
        <v>1055</v>
      </c>
      <c r="D558" s="755"/>
      <c r="E558" s="756"/>
      <c r="F558" s="756"/>
      <c r="G558" s="756"/>
      <c r="H558" s="756"/>
      <c r="I558" s="757"/>
      <c r="J558" s="91"/>
      <c r="K558" s="92"/>
    </row>
    <row r="559" spans="1:11" ht="14.25">
      <c r="A559" s="4">
        <v>1056</v>
      </c>
      <c r="B559" s="464"/>
      <c r="C559" s="464"/>
      <c r="D559" s="853"/>
      <c r="E559" s="854"/>
      <c r="F559" s="854"/>
      <c r="G559" s="854"/>
      <c r="H559" s="854"/>
      <c r="I559" s="855"/>
      <c r="J559" s="136"/>
      <c r="K559" s="162"/>
    </row>
    <row r="560" spans="1:11" ht="14.25">
      <c r="A560" s="4">
        <v>1057</v>
      </c>
      <c r="D560" s="802" t="s">
        <v>3524</v>
      </c>
      <c r="E560" s="803"/>
      <c r="F560" s="803"/>
      <c r="G560" s="803"/>
      <c r="H560" s="803"/>
      <c r="I560" s="804"/>
      <c r="J560" s="91"/>
      <c r="K560" s="92"/>
    </row>
    <row r="561" spans="1:11" ht="14.25">
      <c r="A561" s="4">
        <v>1058</v>
      </c>
      <c r="D561" s="802"/>
      <c r="E561" s="803"/>
      <c r="F561" s="803"/>
      <c r="G561" s="803"/>
      <c r="H561" s="803"/>
      <c r="I561" s="804"/>
      <c r="J561" s="91"/>
      <c r="K561" s="92"/>
    </row>
    <row r="562" spans="1:11" ht="14.25">
      <c r="A562" s="4">
        <v>1059</v>
      </c>
      <c r="D562" s="802"/>
      <c r="E562" s="803"/>
      <c r="F562" s="803"/>
      <c r="G562" s="803"/>
      <c r="H562" s="803"/>
      <c r="I562" s="804"/>
      <c r="J562" s="91"/>
      <c r="K562" s="92"/>
    </row>
    <row r="563" spans="1:11" ht="15" thickBot="1">
      <c r="A563" s="4">
        <v>1060</v>
      </c>
      <c r="D563" s="833"/>
      <c r="E563" s="834"/>
      <c r="F563" s="834"/>
      <c r="G563" s="834"/>
      <c r="H563" s="834"/>
      <c r="I563" s="835"/>
      <c r="J563" s="91"/>
      <c r="K563" s="92"/>
    </row>
    <row r="564" spans="1:9" ht="14.25">
      <c r="A564" s="4">
        <v>1061</v>
      </c>
      <c r="C564" s="464"/>
      <c r="D564" s="496"/>
      <c r="E564" s="470"/>
      <c r="F564" s="470"/>
      <c r="G564" s="470"/>
      <c r="H564" s="173" t="s">
        <v>2916</v>
      </c>
      <c r="I564" s="106" t="s">
        <v>2917</v>
      </c>
    </row>
    <row r="565" spans="1:9" ht="14.25">
      <c r="A565" s="4">
        <v>1062</v>
      </c>
      <c r="C565" s="464"/>
      <c r="D565" s="929" t="s">
        <v>2918</v>
      </c>
      <c r="E565" s="928" t="s">
        <v>2919</v>
      </c>
      <c r="F565" s="805"/>
      <c r="G565" s="805"/>
      <c r="H565" s="805"/>
      <c r="I565" s="806"/>
    </row>
    <row r="566" spans="1:9" ht="14.25">
      <c r="A566" s="4">
        <v>1063</v>
      </c>
      <c r="C566" s="464"/>
      <c r="D566" s="929"/>
      <c r="E566" s="891" t="s">
        <v>1442</v>
      </c>
      <c r="F566" s="892"/>
      <c r="G566" s="893"/>
      <c r="H566" s="336" t="s">
        <v>2920</v>
      </c>
      <c r="I566" s="337" t="s">
        <v>2921</v>
      </c>
    </row>
    <row r="567" spans="1:11" ht="14.25">
      <c r="A567" s="4">
        <v>1064</v>
      </c>
      <c r="D567" s="755" t="s">
        <v>34</v>
      </c>
      <c r="E567" s="756"/>
      <c r="F567" s="756"/>
      <c r="G567" s="756"/>
      <c r="H567" s="756"/>
      <c r="I567" s="757"/>
      <c r="J567" s="91"/>
      <c r="K567" s="92"/>
    </row>
    <row r="568" spans="1:11" ht="14.25">
      <c r="A568" s="4">
        <v>1065</v>
      </c>
      <c r="D568" s="755"/>
      <c r="E568" s="756"/>
      <c r="F568" s="756"/>
      <c r="G568" s="756"/>
      <c r="H568" s="756"/>
      <c r="I568" s="757"/>
      <c r="J568" s="91"/>
      <c r="K568" s="92"/>
    </row>
    <row r="569" spans="1:11" ht="14.25">
      <c r="A569" s="4">
        <v>1066</v>
      </c>
      <c r="B569" s="464"/>
      <c r="C569" s="464"/>
      <c r="D569" s="853"/>
      <c r="E569" s="854"/>
      <c r="F569" s="854"/>
      <c r="G569" s="854"/>
      <c r="H569" s="854"/>
      <c r="I569" s="855"/>
      <c r="J569" s="136"/>
      <c r="K569" s="162"/>
    </row>
    <row r="570" spans="1:11" ht="14.25">
      <c r="A570" s="4">
        <v>1067</v>
      </c>
      <c r="D570" s="802" t="s">
        <v>580</v>
      </c>
      <c r="E570" s="803"/>
      <c r="F570" s="803"/>
      <c r="G570" s="803"/>
      <c r="H570" s="803"/>
      <c r="I570" s="804"/>
      <c r="J570" s="91"/>
      <c r="K570" s="92"/>
    </row>
    <row r="571" spans="1:11" ht="14.25">
      <c r="A571" s="4">
        <v>1068</v>
      </c>
      <c r="D571" s="802"/>
      <c r="E571" s="803"/>
      <c r="F571" s="803"/>
      <c r="G571" s="803"/>
      <c r="H571" s="803"/>
      <c r="I571" s="804"/>
      <c r="J571" s="91"/>
      <c r="K571" s="92"/>
    </row>
    <row r="572" spans="1:11" ht="14.25">
      <c r="A572" s="4">
        <v>1069</v>
      </c>
      <c r="D572" s="802"/>
      <c r="E572" s="803"/>
      <c r="F572" s="803"/>
      <c r="G572" s="803"/>
      <c r="H572" s="803"/>
      <c r="I572" s="804"/>
      <c r="J572" s="91"/>
      <c r="K572" s="92"/>
    </row>
    <row r="573" spans="1:11" ht="14.25">
      <c r="A573" s="4">
        <v>1070</v>
      </c>
      <c r="D573" s="802"/>
      <c r="E573" s="803"/>
      <c r="F573" s="803"/>
      <c r="G573" s="803"/>
      <c r="H573" s="803"/>
      <c r="I573" s="804"/>
      <c r="J573" s="91"/>
      <c r="K573" s="92"/>
    </row>
    <row r="574" spans="1:11" ht="15" thickBot="1">
      <c r="A574" s="4">
        <v>1071</v>
      </c>
      <c r="D574" s="833"/>
      <c r="E574" s="834"/>
      <c r="F574" s="834"/>
      <c r="G574" s="834"/>
      <c r="H574" s="834"/>
      <c r="I574" s="835"/>
      <c r="J574" s="91"/>
      <c r="K574" s="92"/>
    </row>
    <row r="575" spans="1:9" ht="14.25">
      <c r="A575" s="4">
        <v>1072</v>
      </c>
      <c r="C575" s="464"/>
      <c r="D575" s="520"/>
      <c r="E575" s="820" t="s">
        <v>1439</v>
      </c>
      <c r="F575" s="821"/>
      <c r="G575" s="749"/>
      <c r="H575" s="361" t="s">
        <v>590</v>
      </c>
      <c r="I575" s="104"/>
    </row>
    <row r="576" spans="1:11" ht="14.25">
      <c r="A576" s="4">
        <v>1073</v>
      </c>
      <c r="D576" s="802" t="s">
        <v>760</v>
      </c>
      <c r="E576" s="803"/>
      <c r="F576" s="803"/>
      <c r="G576" s="803"/>
      <c r="H576" s="803"/>
      <c r="I576" s="804"/>
      <c r="J576" s="91"/>
      <c r="K576" s="92"/>
    </row>
    <row r="577" spans="1:11" ht="14.25">
      <c r="A577" s="4">
        <v>1074</v>
      </c>
      <c r="D577" s="802"/>
      <c r="E577" s="803"/>
      <c r="F577" s="803"/>
      <c r="G577" s="803"/>
      <c r="H577" s="803"/>
      <c r="I577" s="804"/>
      <c r="J577" s="91"/>
      <c r="K577" s="92"/>
    </row>
    <row r="578" spans="1:11" ht="15" thickBot="1">
      <c r="A578" s="4">
        <v>1075</v>
      </c>
      <c r="D578" s="833"/>
      <c r="E578" s="834"/>
      <c r="F578" s="834"/>
      <c r="G578" s="834"/>
      <c r="H578" s="834"/>
      <c r="I578" s="835"/>
      <c r="J578" s="91"/>
      <c r="K578" s="92"/>
    </row>
    <row r="579" spans="1:9" ht="14.25">
      <c r="A579" s="4">
        <v>1076</v>
      </c>
      <c r="C579" s="464"/>
      <c r="D579" s="523"/>
      <c r="E579" s="790" t="s">
        <v>3651</v>
      </c>
      <c r="F579" s="790"/>
      <c r="G579" s="772"/>
      <c r="H579" s="173" t="s">
        <v>581</v>
      </c>
      <c r="I579" s="106" t="s">
        <v>582</v>
      </c>
    </row>
    <row r="580" spans="1:9" ht="14.25">
      <c r="A580" s="4">
        <v>1077</v>
      </c>
      <c r="C580" s="464"/>
      <c r="D580" s="481"/>
      <c r="E580" s="813" t="s">
        <v>3650</v>
      </c>
      <c r="F580" s="813"/>
      <c r="G580" s="813"/>
      <c r="H580" s="813"/>
      <c r="I580" s="801"/>
    </row>
    <row r="581" spans="1:11" ht="14.25">
      <c r="A581" s="4">
        <v>1078</v>
      </c>
      <c r="D581" s="802" t="s">
        <v>583</v>
      </c>
      <c r="E581" s="803"/>
      <c r="F581" s="803"/>
      <c r="G581" s="803"/>
      <c r="H581" s="803"/>
      <c r="I581" s="804"/>
      <c r="J581" s="91"/>
      <c r="K581" s="92"/>
    </row>
    <row r="582" spans="1:11" ht="14.25">
      <c r="A582" s="4">
        <v>1079</v>
      </c>
      <c r="D582" s="802"/>
      <c r="E582" s="803"/>
      <c r="F582" s="803"/>
      <c r="G582" s="803"/>
      <c r="H582" s="803"/>
      <c r="I582" s="804"/>
      <c r="J582" s="91"/>
      <c r="K582" s="92"/>
    </row>
    <row r="583" spans="1:11" ht="14.25">
      <c r="A583" s="4">
        <v>1080</v>
      </c>
      <c r="D583" s="802"/>
      <c r="E583" s="803"/>
      <c r="F583" s="803"/>
      <c r="G583" s="803"/>
      <c r="H583" s="803"/>
      <c r="I583" s="804"/>
      <c r="J583" s="91"/>
      <c r="K583" s="92"/>
    </row>
    <row r="584" spans="1:11" ht="14.25">
      <c r="A584" s="4">
        <v>1081</v>
      </c>
      <c r="D584" s="802"/>
      <c r="E584" s="803"/>
      <c r="F584" s="803"/>
      <c r="G584" s="803"/>
      <c r="H584" s="803"/>
      <c r="I584" s="804"/>
      <c r="J584" s="91"/>
      <c r="K584" s="92"/>
    </row>
    <row r="585" spans="1:11" ht="15" thickBot="1">
      <c r="A585" s="4">
        <v>1082</v>
      </c>
      <c r="D585" s="833"/>
      <c r="E585" s="834"/>
      <c r="F585" s="834"/>
      <c r="G585" s="834"/>
      <c r="H585" s="834"/>
      <c r="I585" s="835"/>
      <c r="J585" s="91"/>
      <c r="K585" s="92"/>
    </row>
    <row r="586" spans="1:9" ht="14.25">
      <c r="A586" s="4">
        <v>1083</v>
      </c>
      <c r="C586" s="464"/>
      <c r="D586" s="520"/>
      <c r="E586" s="820" t="s">
        <v>1440</v>
      </c>
      <c r="F586" s="821"/>
      <c r="G586" s="749"/>
      <c r="H586" s="361" t="s">
        <v>584</v>
      </c>
      <c r="I586" s="106" t="s">
        <v>585</v>
      </c>
    </row>
    <row r="587" spans="1:9" ht="14.25">
      <c r="A587" s="4">
        <v>1084</v>
      </c>
      <c r="C587" s="464"/>
      <c r="D587" s="532"/>
      <c r="E587" s="466"/>
      <c r="F587" s="466"/>
      <c r="G587" s="466"/>
      <c r="H587" s="96"/>
      <c r="I587" s="150" t="s">
        <v>2798</v>
      </c>
    </row>
    <row r="588" spans="1:11" ht="14.25">
      <c r="A588" s="4">
        <v>1085</v>
      </c>
      <c r="D588" s="802" t="s">
        <v>586</v>
      </c>
      <c r="E588" s="803"/>
      <c r="F588" s="803"/>
      <c r="G588" s="803"/>
      <c r="H588" s="803"/>
      <c r="I588" s="804"/>
      <c r="J588" s="91"/>
      <c r="K588" s="92"/>
    </row>
    <row r="589" spans="1:11" ht="15" thickBot="1">
      <c r="A589" s="4">
        <v>1086</v>
      </c>
      <c r="D589" s="833"/>
      <c r="E589" s="834"/>
      <c r="F589" s="834"/>
      <c r="G589" s="834"/>
      <c r="H589" s="834"/>
      <c r="I589" s="835"/>
      <c r="J589" s="91"/>
      <c r="K589" s="92"/>
    </row>
    <row r="590" spans="1:9" ht="15" thickBot="1">
      <c r="A590" s="4">
        <v>1087</v>
      </c>
      <c r="C590" s="464"/>
      <c r="D590" s="523"/>
      <c r="E590" s="989" t="s">
        <v>3653</v>
      </c>
      <c r="F590" s="826"/>
      <c r="G590" s="826"/>
      <c r="H590" s="826"/>
      <c r="I590" s="807"/>
    </row>
    <row r="591" spans="1:9" ht="14.25">
      <c r="A591" s="4">
        <v>1088</v>
      </c>
      <c r="C591" s="464"/>
      <c r="D591" s="520"/>
      <c r="E591" s="820" t="s">
        <v>1441</v>
      </c>
      <c r="F591" s="821"/>
      <c r="G591" s="749"/>
      <c r="H591" s="361" t="s">
        <v>587</v>
      </c>
      <c r="I591" s="106" t="s">
        <v>588</v>
      </c>
    </row>
    <row r="592" spans="1:11" ht="14.25">
      <c r="A592" s="4">
        <v>1089</v>
      </c>
      <c r="D592" s="802" t="s">
        <v>589</v>
      </c>
      <c r="E592" s="803"/>
      <c r="F592" s="803"/>
      <c r="G592" s="803"/>
      <c r="H592" s="803"/>
      <c r="I592" s="804"/>
      <c r="J592" s="91"/>
      <c r="K592" s="92"/>
    </row>
    <row r="593" spans="1:11" ht="15" thickBot="1">
      <c r="A593" s="4">
        <v>1090</v>
      </c>
      <c r="D593" s="833"/>
      <c r="E593" s="834"/>
      <c r="F593" s="834"/>
      <c r="G593" s="834"/>
      <c r="H593" s="834"/>
      <c r="I593" s="835"/>
      <c r="J593" s="91"/>
      <c r="K593" s="92"/>
    </row>
    <row r="594" spans="1:9" ht="14.25">
      <c r="A594" s="4">
        <v>1091</v>
      </c>
      <c r="C594" s="464"/>
      <c r="D594" s="520"/>
      <c r="E594" s="820" t="s">
        <v>1438</v>
      </c>
      <c r="F594" s="821"/>
      <c r="G594" s="749"/>
      <c r="H594" s="361" t="s">
        <v>591</v>
      </c>
      <c r="I594" s="106" t="s">
        <v>592</v>
      </c>
    </row>
    <row r="595" spans="1:11" ht="14.25">
      <c r="A595" s="4">
        <v>1092</v>
      </c>
      <c r="D595" s="802" t="s">
        <v>544</v>
      </c>
      <c r="E595" s="803"/>
      <c r="F595" s="803"/>
      <c r="G595" s="803"/>
      <c r="H595" s="803"/>
      <c r="I595" s="804"/>
      <c r="J595" s="91"/>
      <c r="K595" s="92"/>
    </row>
    <row r="596" spans="1:11" ht="14.25">
      <c r="A596" s="4">
        <v>1093</v>
      </c>
      <c r="D596" s="802"/>
      <c r="E596" s="803"/>
      <c r="F596" s="803"/>
      <c r="G596" s="803"/>
      <c r="H596" s="803"/>
      <c r="I596" s="804"/>
      <c r="J596" s="91"/>
      <c r="K596" s="92"/>
    </row>
    <row r="597" spans="1:11" ht="14.25">
      <c r="A597" s="4">
        <v>1094</v>
      </c>
      <c r="D597" s="802"/>
      <c r="E597" s="803"/>
      <c r="F597" s="803"/>
      <c r="G597" s="803"/>
      <c r="H597" s="803"/>
      <c r="I597" s="804"/>
      <c r="J597" s="91"/>
      <c r="K597" s="92"/>
    </row>
    <row r="598" spans="1:11" ht="15" thickBot="1">
      <c r="A598" s="4">
        <v>1095</v>
      </c>
      <c r="D598" s="833"/>
      <c r="E598" s="834"/>
      <c r="F598" s="834"/>
      <c r="G598" s="834"/>
      <c r="H598" s="834"/>
      <c r="I598" s="835"/>
      <c r="J598" s="91"/>
      <c r="K598" s="92"/>
    </row>
    <row r="599" spans="1:11" ht="15" thickBot="1">
      <c r="A599" s="4">
        <v>1096</v>
      </c>
      <c r="D599" s="905" t="s">
        <v>828</v>
      </c>
      <c r="E599" s="906"/>
      <c r="F599" s="651"/>
      <c r="G599" s="651"/>
      <c r="H599" s="651"/>
      <c r="I599" s="653"/>
      <c r="J599" s="91"/>
      <c r="K599" s="92"/>
    </row>
    <row r="600" spans="1:11" ht="15" thickBot="1">
      <c r="A600" s="4">
        <v>1097</v>
      </c>
      <c r="D600" s="905" t="s">
        <v>621</v>
      </c>
      <c r="E600" s="906"/>
      <c r="F600" s="651"/>
      <c r="G600" s="651"/>
      <c r="H600" s="651"/>
      <c r="I600" s="653"/>
      <c r="J600" s="91"/>
      <c r="K600" s="92"/>
    </row>
    <row r="601" spans="1:11" ht="15" thickBot="1">
      <c r="A601" s="4">
        <v>1098</v>
      </c>
      <c r="D601" s="905" t="s">
        <v>3689</v>
      </c>
      <c r="E601" s="906"/>
      <c r="F601" s="651"/>
      <c r="G601" s="651"/>
      <c r="H601" s="651"/>
      <c r="I601" s="653"/>
      <c r="J601" s="91"/>
      <c r="K601" s="92"/>
    </row>
    <row r="602" spans="1:11" ht="14.25">
      <c r="A602" s="4">
        <v>1099</v>
      </c>
      <c r="D602" s="662"/>
      <c r="E602" s="663"/>
      <c r="F602" s="511"/>
      <c r="G602" s="511"/>
      <c r="H602" s="511"/>
      <c r="I602" s="511"/>
      <c r="J602" s="91"/>
      <c r="K602" s="92"/>
    </row>
    <row r="603" spans="1:9" ht="18.75">
      <c r="A603" s="4">
        <v>1100</v>
      </c>
      <c r="F603" s="816" t="s">
        <v>3488</v>
      </c>
      <c r="G603" s="816"/>
      <c r="H603" s="463"/>
      <c r="I603" s="463"/>
    </row>
    <row r="604" spans="1:11" ht="16.5" thickBot="1">
      <c r="A604" s="4">
        <v>1101</v>
      </c>
      <c r="B604" s="464"/>
      <c r="C604" s="464"/>
      <c r="D604" s="475"/>
      <c r="E604" s="475"/>
      <c r="F604" s="152"/>
      <c r="G604" s="152"/>
      <c r="H604" s="475"/>
      <c r="I604" s="475"/>
      <c r="J604" s="136"/>
      <c r="K604" s="162"/>
    </row>
    <row r="605" spans="1:18" ht="15" thickBot="1">
      <c r="A605" s="4">
        <v>1102</v>
      </c>
      <c r="B605" s="4"/>
      <c r="C605" s="9"/>
      <c r="D605" s="437" t="s">
        <v>3100</v>
      </c>
      <c r="E605" s="435"/>
      <c r="F605" s="436" t="s">
        <v>1011</v>
      </c>
      <c r="G605" s="435"/>
      <c r="H605" s="116" t="s">
        <v>1708</v>
      </c>
      <c r="I605" s="117" t="s">
        <v>1710</v>
      </c>
      <c r="J605" s="13" t="s">
        <v>1709</v>
      </c>
      <c r="K605" s="18" t="s">
        <v>726</v>
      </c>
      <c r="R605" s="58"/>
    </row>
    <row r="606" spans="1:9" ht="14.25">
      <c r="A606" s="4">
        <v>1103</v>
      </c>
      <c r="C606" s="464"/>
      <c r="D606" s="523"/>
      <c r="E606" s="986" t="s">
        <v>3652</v>
      </c>
      <c r="F606" s="987"/>
      <c r="G606" s="987"/>
      <c r="H606" s="987"/>
      <c r="I606" s="988"/>
    </row>
    <row r="607" spans="1:11" ht="14.25">
      <c r="A607" s="4">
        <v>1104</v>
      </c>
      <c r="D607" s="802" t="s">
        <v>545</v>
      </c>
      <c r="E607" s="803"/>
      <c r="F607" s="803"/>
      <c r="G607" s="803"/>
      <c r="H607" s="803"/>
      <c r="I607" s="804"/>
      <c r="J607" s="91"/>
      <c r="K607" s="92"/>
    </row>
    <row r="608" spans="1:11" ht="14.25">
      <c r="A608" s="4">
        <v>1105</v>
      </c>
      <c r="D608" s="802"/>
      <c r="E608" s="803"/>
      <c r="F608" s="803"/>
      <c r="G608" s="803"/>
      <c r="H608" s="803"/>
      <c r="I608" s="804"/>
      <c r="J608" s="91"/>
      <c r="K608" s="92"/>
    </row>
    <row r="609" spans="1:11" ht="14.25">
      <c r="A609" s="4">
        <v>1106</v>
      </c>
      <c r="D609" s="802"/>
      <c r="E609" s="803"/>
      <c r="F609" s="803"/>
      <c r="G609" s="803"/>
      <c r="H609" s="803"/>
      <c r="I609" s="804"/>
      <c r="J609" s="91"/>
      <c r="K609" s="92"/>
    </row>
    <row r="610" spans="1:11" ht="14.25">
      <c r="A610" s="4">
        <v>1107</v>
      </c>
      <c r="D610" s="802"/>
      <c r="E610" s="803"/>
      <c r="F610" s="803"/>
      <c r="G610" s="803"/>
      <c r="H610" s="803"/>
      <c r="I610" s="804"/>
      <c r="J610" s="91"/>
      <c r="K610" s="92"/>
    </row>
    <row r="611" spans="1:11" ht="15" thickBot="1">
      <c r="A611" s="4">
        <v>1108</v>
      </c>
      <c r="D611" s="833"/>
      <c r="E611" s="834"/>
      <c r="F611" s="834"/>
      <c r="G611" s="834"/>
      <c r="H611" s="834"/>
      <c r="I611" s="835"/>
      <c r="J611" s="91"/>
      <c r="K611" s="92"/>
    </row>
    <row r="612" spans="1:9" ht="14.25">
      <c r="A612" s="4">
        <v>1109</v>
      </c>
      <c r="C612" s="464"/>
      <c r="D612" s="520"/>
      <c r="E612" s="661" t="s">
        <v>762</v>
      </c>
      <c r="F612" s="470"/>
      <c r="G612" s="470"/>
      <c r="H612" s="173" t="s">
        <v>546</v>
      </c>
      <c r="I612" s="106" t="s">
        <v>1928</v>
      </c>
    </row>
    <row r="613" spans="1:9" ht="14.25">
      <c r="A613" s="4">
        <v>1110</v>
      </c>
      <c r="C613" s="464"/>
      <c r="D613" s="481"/>
      <c r="E613" s="813" t="s">
        <v>52</v>
      </c>
      <c r="F613" s="813"/>
      <c r="G613" s="813"/>
      <c r="H613" s="813"/>
      <c r="I613" s="801"/>
    </row>
    <row r="614" spans="1:9" ht="14.25">
      <c r="A614" s="4">
        <v>1111</v>
      </c>
      <c r="C614" s="464"/>
      <c r="D614" s="481"/>
      <c r="E614" s="813"/>
      <c r="F614" s="813"/>
      <c r="G614" s="813"/>
      <c r="H614" s="813"/>
      <c r="I614" s="801"/>
    </row>
    <row r="615" spans="1:11" ht="14.25">
      <c r="A615" s="4">
        <v>1112</v>
      </c>
      <c r="D615" s="755" t="s">
        <v>547</v>
      </c>
      <c r="E615" s="756"/>
      <c r="F615" s="756"/>
      <c r="G615" s="756"/>
      <c r="H615" s="756"/>
      <c r="I615" s="757"/>
      <c r="J615" s="91"/>
      <c r="K615" s="92"/>
    </row>
    <row r="616" spans="1:11" ht="14.25">
      <c r="A616" s="4">
        <v>1113</v>
      </c>
      <c r="D616" s="755"/>
      <c r="E616" s="756"/>
      <c r="F616" s="756"/>
      <c r="G616" s="756"/>
      <c r="H616" s="756"/>
      <c r="I616" s="757"/>
      <c r="J616" s="91"/>
      <c r="K616" s="92"/>
    </row>
    <row r="617" spans="1:11" ht="14.25">
      <c r="A617" s="4">
        <v>1114</v>
      </c>
      <c r="D617" s="755"/>
      <c r="E617" s="756"/>
      <c r="F617" s="756"/>
      <c r="G617" s="756"/>
      <c r="H617" s="756"/>
      <c r="I617" s="757"/>
      <c r="J617" s="91"/>
      <c r="K617" s="92"/>
    </row>
    <row r="618" spans="1:11" ht="14.25">
      <c r="A618" s="4">
        <v>1115</v>
      </c>
      <c r="B618" s="464"/>
      <c r="C618" s="464"/>
      <c r="D618" s="853"/>
      <c r="E618" s="854"/>
      <c r="F618" s="854"/>
      <c r="G618" s="854"/>
      <c r="H618" s="854"/>
      <c r="I618" s="855"/>
      <c r="J618" s="136"/>
      <c r="K618" s="162"/>
    </row>
    <row r="619" spans="1:11" ht="14.25">
      <c r="A619" s="4">
        <v>1116</v>
      </c>
      <c r="D619" s="802" t="s">
        <v>3099</v>
      </c>
      <c r="E619" s="803"/>
      <c r="F619" s="803"/>
      <c r="G619" s="803"/>
      <c r="H619" s="803"/>
      <c r="I619" s="804"/>
      <c r="J619" s="91"/>
      <c r="K619" s="92"/>
    </row>
    <row r="620" spans="1:11" ht="14.25">
      <c r="A620" s="4">
        <v>1117</v>
      </c>
      <c r="D620" s="802"/>
      <c r="E620" s="803"/>
      <c r="F620" s="803"/>
      <c r="G620" s="803"/>
      <c r="H620" s="803"/>
      <c r="I620" s="804"/>
      <c r="J620" s="91"/>
      <c r="K620" s="92"/>
    </row>
    <row r="621" spans="1:11" ht="14.25">
      <c r="A621" s="4">
        <v>1118</v>
      </c>
      <c r="D621" s="802"/>
      <c r="E621" s="803"/>
      <c r="F621" s="803"/>
      <c r="G621" s="803"/>
      <c r="H621" s="803"/>
      <c r="I621" s="804"/>
      <c r="J621" s="91"/>
      <c r="K621" s="92"/>
    </row>
    <row r="622" spans="1:11" ht="14.25">
      <c r="A622" s="4">
        <v>1119</v>
      </c>
      <c r="D622" s="802"/>
      <c r="E622" s="803"/>
      <c r="F622" s="803"/>
      <c r="G622" s="803"/>
      <c r="H622" s="803"/>
      <c r="I622" s="804"/>
      <c r="J622" s="91"/>
      <c r="K622" s="92"/>
    </row>
    <row r="623" spans="1:11" ht="15" thickBot="1">
      <c r="A623" s="4">
        <v>1120</v>
      </c>
      <c r="D623" s="833"/>
      <c r="E623" s="834"/>
      <c r="F623" s="834"/>
      <c r="G623" s="834"/>
      <c r="H623" s="834"/>
      <c r="I623" s="835"/>
      <c r="J623" s="91"/>
      <c r="K623" s="92"/>
    </row>
    <row r="624" spans="1:9" ht="14.25">
      <c r="A624" s="4">
        <v>1121</v>
      </c>
      <c r="C624" s="464"/>
      <c r="D624" s="496"/>
      <c r="E624" s="820" t="s">
        <v>51</v>
      </c>
      <c r="F624" s="821"/>
      <c r="G624" s="749"/>
      <c r="H624" s="361" t="s">
        <v>3101</v>
      </c>
      <c r="I624" s="104"/>
    </row>
    <row r="625" spans="1:11" ht="14.25">
      <c r="A625" s="4">
        <v>1122</v>
      </c>
      <c r="D625" s="802" t="s">
        <v>761</v>
      </c>
      <c r="E625" s="803"/>
      <c r="F625" s="803"/>
      <c r="G625" s="803"/>
      <c r="H625" s="803"/>
      <c r="I625" s="804"/>
      <c r="J625" s="91"/>
      <c r="K625" s="92"/>
    </row>
    <row r="626" spans="1:11" ht="15" thickBot="1">
      <c r="A626" s="4">
        <v>1123</v>
      </c>
      <c r="D626" s="833"/>
      <c r="E626" s="834"/>
      <c r="F626" s="834"/>
      <c r="G626" s="834"/>
      <c r="H626" s="834"/>
      <c r="I626" s="835"/>
      <c r="J626" s="91"/>
      <c r="K626" s="92"/>
    </row>
    <row r="627" spans="1:9" ht="14.25">
      <c r="A627" s="4">
        <v>1124</v>
      </c>
      <c r="C627" s="464"/>
      <c r="D627" s="548"/>
      <c r="E627" s="986" t="s">
        <v>3654</v>
      </c>
      <c r="F627" s="987"/>
      <c r="G627" s="987"/>
      <c r="H627" s="987"/>
      <c r="I627" s="988"/>
    </row>
    <row r="628" spans="1:11" ht="14.25">
      <c r="A628" s="4">
        <v>1125</v>
      </c>
      <c r="D628" s="802" t="s">
        <v>3102</v>
      </c>
      <c r="E628" s="803"/>
      <c r="F628" s="803"/>
      <c r="G628" s="803"/>
      <c r="H628" s="803"/>
      <c r="I628" s="804"/>
      <c r="J628" s="91"/>
      <c r="K628" s="92"/>
    </row>
    <row r="629" spans="1:11" ht="14.25">
      <c r="A629" s="4">
        <v>1126</v>
      </c>
      <c r="D629" s="802"/>
      <c r="E629" s="803"/>
      <c r="F629" s="803"/>
      <c r="G629" s="803"/>
      <c r="H629" s="803"/>
      <c r="I629" s="804"/>
      <c r="J629" s="91"/>
      <c r="K629" s="92"/>
    </row>
    <row r="630" spans="1:11" ht="15" thickBot="1">
      <c r="A630" s="4">
        <v>1127</v>
      </c>
      <c r="D630" s="833"/>
      <c r="E630" s="834"/>
      <c r="F630" s="834"/>
      <c r="G630" s="834"/>
      <c r="H630" s="834"/>
      <c r="I630" s="835"/>
      <c r="J630" s="91"/>
      <c r="K630" s="92"/>
    </row>
    <row r="631" spans="1:9" ht="14.25">
      <c r="A631" s="4">
        <v>1128</v>
      </c>
      <c r="C631" s="464"/>
      <c r="D631" s="496"/>
      <c r="E631" s="470"/>
      <c r="F631" s="470"/>
      <c r="G631" s="470"/>
      <c r="H631" s="173" t="s">
        <v>2207</v>
      </c>
      <c r="I631" s="106" t="s">
        <v>1545</v>
      </c>
    </row>
    <row r="632" spans="1:9" ht="14.25">
      <c r="A632" s="4">
        <v>1129</v>
      </c>
      <c r="C632" s="464"/>
      <c r="D632" s="481"/>
      <c r="E632" s="805" t="s">
        <v>209</v>
      </c>
      <c r="F632" s="805"/>
      <c r="G632" s="805"/>
      <c r="H632" s="805"/>
      <c r="I632" s="806"/>
    </row>
    <row r="633" spans="1:11" ht="14.25">
      <c r="A633" s="4">
        <v>1130</v>
      </c>
      <c r="D633" s="802" t="s">
        <v>3103</v>
      </c>
      <c r="E633" s="803"/>
      <c r="F633" s="803"/>
      <c r="G633" s="803"/>
      <c r="H633" s="803"/>
      <c r="I633" s="804"/>
      <c r="J633" s="91"/>
      <c r="K633" s="92"/>
    </row>
    <row r="634" spans="1:11" ht="14.25">
      <c r="A634" s="4">
        <v>1131</v>
      </c>
      <c r="D634" s="802"/>
      <c r="E634" s="803"/>
      <c r="F634" s="803"/>
      <c r="G634" s="803"/>
      <c r="H634" s="803"/>
      <c r="I634" s="804"/>
      <c r="J634" s="91"/>
      <c r="K634" s="92"/>
    </row>
    <row r="635" spans="1:11" ht="15" thickBot="1">
      <c r="A635" s="4">
        <v>1132</v>
      </c>
      <c r="D635" s="833"/>
      <c r="E635" s="834"/>
      <c r="F635" s="834"/>
      <c r="G635" s="834"/>
      <c r="H635" s="834"/>
      <c r="I635" s="835"/>
      <c r="J635" s="91"/>
      <c r="K635" s="92"/>
    </row>
    <row r="636" spans="1:9" ht="14.25">
      <c r="A636" s="4">
        <v>1133</v>
      </c>
      <c r="C636" s="464"/>
      <c r="D636" s="520"/>
      <c r="E636" s="470"/>
      <c r="F636" s="470"/>
      <c r="G636" s="470"/>
      <c r="H636" s="359"/>
      <c r="I636" s="106" t="s">
        <v>2738</v>
      </c>
    </row>
    <row r="637" spans="1:11" ht="14.25">
      <c r="A637" s="4">
        <v>1134</v>
      </c>
      <c r="D637" s="802" t="s">
        <v>3078</v>
      </c>
      <c r="E637" s="803"/>
      <c r="F637" s="803"/>
      <c r="G637" s="803"/>
      <c r="H637" s="803"/>
      <c r="I637" s="804"/>
      <c r="J637" s="91"/>
      <c r="K637" s="92"/>
    </row>
    <row r="638" spans="1:11" ht="14.25">
      <c r="A638" s="4">
        <v>1135</v>
      </c>
      <c r="D638" s="802"/>
      <c r="E638" s="803"/>
      <c r="F638" s="803"/>
      <c r="G638" s="803"/>
      <c r="H638" s="803"/>
      <c r="I638" s="804"/>
      <c r="J638" s="91"/>
      <c r="K638" s="92"/>
    </row>
    <row r="639" spans="1:11" ht="15" thickBot="1">
      <c r="A639" s="4">
        <v>1136</v>
      </c>
      <c r="D639" s="833"/>
      <c r="E639" s="834"/>
      <c r="F639" s="834"/>
      <c r="G639" s="834"/>
      <c r="H639" s="834"/>
      <c r="I639" s="835"/>
      <c r="J639" s="91"/>
      <c r="K639" s="92"/>
    </row>
    <row r="640" spans="1:9" ht="15" thickBot="1">
      <c r="A640" s="4">
        <v>1137</v>
      </c>
      <c r="C640" s="464"/>
      <c r="D640" s="517"/>
      <c r="E640" s="825" t="s">
        <v>1088</v>
      </c>
      <c r="F640" s="826"/>
      <c r="G640" s="827"/>
      <c r="H640" s="237"/>
      <c r="I640" s="145" t="s">
        <v>3080</v>
      </c>
    </row>
    <row r="641" spans="1:11" ht="14.25">
      <c r="A641" s="4">
        <v>1138</v>
      </c>
      <c r="D641" s="802" t="s">
        <v>3081</v>
      </c>
      <c r="E641" s="803"/>
      <c r="F641" s="803"/>
      <c r="G641" s="803"/>
      <c r="H641" s="803"/>
      <c r="I641" s="804"/>
      <c r="J641" s="91"/>
      <c r="K641" s="92"/>
    </row>
    <row r="642" spans="1:11" ht="14.25">
      <c r="A642" s="4">
        <v>1139</v>
      </c>
      <c r="D642" s="802"/>
      <c r="E642" s="803"/>
      <c r="F642" s="803"/>
      <c r="G642" s="803"/>
      <c r="H642" s="803"/>
      <c r="I642" s="804"/>
      <c r="J642" s="91"/>
      <c r="K642" s="92"/>
    </row>
    <row r="643" spans="1:11" ht="14.25">
      <c r="A643" s="4">
        <v>1140</v>
      </c>
      <c r="D643" s="802"/>
      <c r="E643" s="803"/>
      <c r="F643" s="803"/>
      <c r="G643" s="803"/>
      <c r="H643" s="803"/>
      <c r="I643" s="804"/>
      <c r="J643" s="91"/>
      <c r="K643" s="92"/>
    </row>
    <row r="644" spans="1:11" ht="15" thickBot="1">
      <c r="A644" s="4">
        <v>1141</v>
      </c>
      <c r="D644" s="833"/>
      <c r="E644" s="834"/>
      <c r="F644" s="834"/>
      <c r="G644" s="834"/>
      <c r="H644" s="834"/>
      <c r="I644" s="835"/>
      <c r="J644" s="91"/>
      <c r="K644" s="92"/>
    </row>
    <row r="645" spans="1:9" ht="15" thickBot="1">
      <c r="A645" s="4">
        <v>1142</v>
      </c>
      <c r="C645" s="464"/>
      <c r="D645" s="479"/>
      <c r="E645" s="479"/>
      <c r="F645" s="479"/>
      <c r="G645" s="479"/>
      <c r="H645" s="197" t="s">
        <v>2800</v>
      </c>
      <c r="I645" s="111"/>
    </row>
    <row r="646" spans="1:11" ht="15" thickBot="1">
      <c r="A646" s="4">
        <v>1143</v>
      </c>
      <c r="D646" s="828" t="s">
        <v>3082</v>
      </c>
      <c r="E646" s="829"/>
      <c r="F646" s="829"/>
      <c r="G646" s="829"/>
      <c r="H646" s="829"/>
      <c r="I646" s="839"/>
      <c r="J646" s="91"/>
      <c r="K646" s="92"/>
    </row>
    <row r="647" spans="1:9" ht="14.25">
      <c r="A647" s="4">
        <v>1144</v>
      </c>
      <c r="C647" s="464"/>
      <c r="D647" s="520"/>
      <c r="E647" s="661" t="s">
        <v>3686</v>
      </c>
      <c r="F647" s="470"/>
      <c r="G647" s="470"/>
      <c r="H647" s="455" t="s">
        <v>2801</v>
      </c>
      <c r="I647" s="104"/>
    </row>
    <row r="648" spans="1:11" ht="15" thickBot="1">
      <c r="A648" s="4">
        <v>1145</v>
      </c>
      <c r="D648" s="833" t="s">
        <v>3083</v>
      </c>
      <c r="E648" s="834"/>
      <c r="F648" s="834"/>
      <c r="G648" s="834"/>
      <c r="H648" s="834"/>
      <c r="I648" s="835"/>
      <c r="J648" s="91"/>
      <c r="K648" s="92"/>
    </row>
    <row r="649" spans="1:9" ht="14.25">
      <c r="A649" s="4">
        <v>1146</v>
      </c>
      <c r="C649" s="464"/>
      <c r="D649" s="520"/>
      <c r="E649" s="661" t="s">
        <v>3687</v>
      </c>
      <c r="F649" s="470"/>
      <c r="G649" s="470"/>
      <c r="H649" s="454" t="s">
        <v>2802</v>
      </c>
      <c r="I649" s="104"/>
    </row>
    <row r="650" spans="1:11" ht="15" thickBot="1">
      <c r="A650" s="4">
        <v>1147</v>
      </c>
      <c r="D650" s="833" t="s">
        <v>3084</v>
      </c>
      <c r="E650" s="834"/>
      <c r="F650" s="834"/>
      <c r="G650" s="834"/>
      <c r="H650" s="834"/>
      <c r="I650" s="835"/>
      <c r="J650" s="91"/>
      <c r="K650" s="92"/>
    </row>
    <row r="651" spans="1:9" ht="15" thickBot="1">
      <c r="A651" s="4">
        <v>1148</v>
      </c>
      <c r="C651" s="539"/>
      <c r="D651" s="468"/>
      <c r="E651" s="661" t="s">
        <v>3686</v>
      </c>
      <c r="F651" s="470"/>
      <c r="G651" s="470"/>
      <c r="H651" s="237"/>
      <c r="I651" s="106" t="s">
        <v>3085</v>
      </c>
    </row>
    <row r="652" spans="1:11" ht="15" thickBot="1">
      <c r="A652" s="4">
        <v>1149</v>
      </c>
      <c r="D652" s="833" t="s">
        <v>3086</v>
      </c>
      <c r="E652" s="834"/>
      <c r="F652" s="834"/>
      <c r="G652" s="834"/>
      <c r="H652" s="834"/>
      <c r="I652" s="835"/>
      <c r="J652" s="91"/>
      <c r="K652" s="92"/>
    </row>
    <row r="653" spans="1:11" ht="15" thickBot="1">
      <c r="A653" s="4">
        <v>1150</v>
      </c>
      <c r="D653" s="828" t="s">
        <v>3688</v>
      </c>
      <c r="E653" s="829"/>
      <c r="F653" s="829"/>
      <c r="G653" s="829"/>
      <c r="H653" s="829"/>
      <c r="I653" s="839"/>
      <c r="J653" s="91"/>
      <c r="K653" s="92"/>
    </row>
    <row r="654" spans="1:9" ht="14.25">
      <c r="A654" s="4">
        <v>1151</v>
      </c>
      <c r="C654" s="464"/>
      <c r="D654" s="445" t="s">
        <v>3294</v>
      </c>
      <c r="E654" s="661" t="s">
        <v>3685</v>
      </c>
      <c r="F654" s="470"/>
      <c r="G654" s="470"/>
      <c r="H654" s="175" t="s">
        <v>3087</v>
      </c>
      <c r="I654" s="106" t="s">
        <v>3088</v>
      </c>
    </row>
    <row r="655" spans="1:9" ht="14.25">
      <c r="A655" s="4">
        <v>1152</v>
      </c>
      <c r="C655" s="464"/>
      <c r="D655" s="481"/>
      <c r="E655" s="813" t="s">
        <v>1437</v>
      </c>
      <c r="F655" s="813"/>
      <c r="G655" s="813"/>
      <c r="H655" s="813"/>
      <c r="I655" s="801"/>
    </row>
    <row r="656" spans="1:9" ht="14.25">
      <c r="A656" s="4">
        <v>1153</v>
      </c>
      <c r="C656" s="464"/>
      <c r="D656" s="481"/>
      <c r="E656" s="813"/>
      <c r="F656" s="813"/>
      <c r="G656" s="813"/>
      <c r="H656" s="813"/>
      <c r="I656" s="801"/>
    </row>
    <row r="657" spans="1:9" ht="14.25">
      <c r="A657" s="4">
        <v>1154</v>
      </c>
      <c r="C657" s="464"/>
      <c r="D657" s="755" t="s">
        <v>3089</v>
      </c>
      <c r="E657" s="756"/>
      <c r="F657" s="756"/>
      <c r="G657" s="756"/>
      <c r="H657" s="756"/>
      <c r="I657" s="757"/>
    </row>
    <row r="658" spans="1:9" ht="14.25">
      <c r="A658" s="4">
        <v>1155</v>
      </c>
      <c r="C658" s="464"/>
      <c r="D658" s="755"/>
      <c r="E658" s="756"/>
      <c r="F658" s="756"/>
      <c r="G658" s="756"/>
      <c r="H658" s="756"/>
      <c r="I658" s="757"/>
    </row>
    <row r="659" spans="1:9" ht="14.25">
      <c r="A659" s="4">
        <v>1156</v>
      </c>
      <c r="C659" s="464"/>
      <c r="D659" s="755"/>
      <c r="E659" s="756"/>
      <c r="F659" s="756"/>
      <c r="G659" s="756"/>
      <c r="H659" s="756"/>
      <c r="I659" s="757"/>
    </row>
    <row r="660" spans="1:9" ht="14.25">
      <c r="A660" s="4">
        <v>1157</v>
      </c>
      <c r="C660" s="464"/>
      <c r="D660" s="755"/>
      <c r="E660" s="756"/>
      <c r="F660" s="756"/>
      <c r="G660" s="756"/>
      <c r="H660" s="756"/>
      <c r="I660" s="757"/>
    </row>
    <row r="661" spans="1:9" ht="14.25">
      <c r="A661" s="4">
        <v>1158</v>
      </c>
      <c r="C661" s="464"/>
      <c r="D661" s="853"/>
      <c r="E661" s="854"/>
      <c r="F661" s="854"/>
      <c r="G661" s="854"/>
      <c r="H661" s="854"/>
      <c r="I661" s="855"/>
    </row>
    <row r="662" spans="1:11" ht="15" thickBot="1">
      <c r="A662" s="4">
        <v>1159</v>
      </c>
      <c r="D662" s="833" t="s">
        <v>3090</v>
      </c>
      <c r="E662" s="834"/>
      <c r="F662" s="834"/>
      <c r="G662" s="834"/>
      <c r="H662" s="834"/>
      <c r="I662" s="835"/>
      <c r="J662" s="91"/>
      <c r="K662" s="92"/>
    </row>
    <row r="663" spans="1:9" ht="15" thickBot="1">
      <c r="A663" s="4">
        <v>1160</v>
      </c>
      <c r="C663" s="464"/>
      <c r="D663" s="481"/>
      <c r="E663" s="805" t="s">
        <v>3594</v>
      </c>
      <c r="F663" s="805"/>
      <c r="G663" s="805"/>
      <c r="H663" s="805"/>
      <c r="I663" s="806"/>
    </row>
    <row r="664" spans="1:11" ht="15" thickBot="1">
      <c r="A664" s="4">
        <v>1161</v>
      </c>
      <c r="D664" s="828" t="s">
        <v>3091</v>
      </c>
      <c r="E664" s="829"/>
      <c r="F664" s="829"/>
      <c r="G664" s="829"/>
      <c r="H664" s="829"/>
      <c r="I664" s="839"/>
      <c r="J664" s="91"/>
      <c r="K664" s="92"/>
    </row>
    <row r="665" spans="1:9" ht="14.25">
      <c r="A665" s="4">
        <v>1162</v>
      </c>
      <c r="C665" s="464"/>
      <c r="D665" s="520"/>
      <c r="E665" s="836" t="s">
        <v>3655</v>
      </c>
      <c r="F665" s="837"/>
      <c r="G665" s="815"/>
      <c r="H665" s="361" t="s">
        <v>3092</v>
      </c>
      <c r="I665" s="106" t="s">
        <v>3093</v>
      </c>
    </row>
    <row r="666" spans="1:9" ht="14.25">
      <c r="A666" s="4">
        <v>1163</v>
      </c>
      <c r="C666" s="464"/>
      <c r="D666" s="755" t="s">
        <v>3046</v>
      </c>
      <c r="E666" s="841"/>
      <c r="F666" s="841"/>
      <c r="G666" s="841"/>
      <c r="H666" s="841"/>
      <c r="I666" s="842"/>
    </row>
    <row r="667" spans="1:9" ht="14.25">
      <c r="A667" s="4">
        <v>1164</v>
      </c>
      <c r="C667" s="464"/>
      <c r="D667" s="755"/>
      <c r="E667" s="841"/>
      <c r="F667" s="841"/>
      <c r="G667" s="841"/>
      <c r="H667" s="841"/>
      <c r="I667" s="842"/>
    </row>
    <row r="668" spans="1:9" ht="14.25">
      <c r="A668" s="4">
        <v>1165</v>
      </c>
      <c r="C668" s="464"/>
      <c r="D668" s="755"/>
      <c r="E668" s="841"/>
      <c r="F668" s="841"/>
      <c r="G668" s="841"/>
      <c r="H668" s="841"/>
      <c r="I668" s="842"/>
    </row>
    <row r="669" spans="1:9" ht="14.25">
      <c r="A669" s="4">
        <v>1166</v>
      </c>
      <c r="C669" s="464"/>
      <c r="D669" s="843"/>
      <c r="E669" s="844"/>
      <c r="F669" s="844"/>
      <c r="G669" s="844"/>
      <c r="H669" s="844"/>
      <c r="I669" s="845"/>
    </row>
    <row r="670" spans="1:9" ht="14.25">
      <c r="A670" s="4">
        <v>1167</v>
      </c>
      <c r="C670" s="464"/>
      <c r="D670" s="850" t="s">
        <v>1907</v>
      </c>
      <c r="E670" s="993"/>
      <c r="F670" s="993"/>
      <c r="G670" s="993"/>
      <c r="H670" s="993"/>
      <c r="I670" s="994"/>
    </row>
    <row r="671" spans="1:9" ht="14.25">
      <c r="A671" s="4">
        <v>1168</v>
      </c>
      <c r="C671" s="464"/>
      <c r="D671" s="755"/>
      <c r="E671" s="841"/>
      <c r="F671" s="841"/>
      <c r="G671" s="841"/>
      <c r="H671" s="841"/>
      <c r="I671" s="842"/>
    </row>
    <row r="672" spans="1:9" ht="14.25">
      <c r="A672" s="4">
        <v>1169</v>
      </c>
      <c r="C672" s="464"/>
      <c r="D672" s="843"/>
      <c r="E672" s="844"/>
      <c r="F672" s="844"/>
      <c r="G672" s="844"/>
      <c r="H672" s="844"/>
      <c r="I672" s="845"/>
    </row>
    <row r="673" spans="1:11" ht="14.25">
      <c r="A673" s="4">
        <v>1170</v>
      </c>
      <c r="D673" s="802" t="s">
        <v>3683</v>
      </c>
      <c r="E673" s="803"/>
      <c r="F673" s="803"/>
      <c r="G673" s="803"/>
      <c r="H673" s="803"/>
      <c r="I673" s="804"/>
      <c r="J673" s="91"/>
      <c r="K673" s="92"/>
    </row>
    <row r="674" spans="1:11" ht="14.25">
      <c r="A674" s="4">
        <v>1171</v>
      </c>
      <c r="D674" s="802"/>
      <c r="E674" s="803"/>
      <c r="F674" s="803"/>
      <c r="G674" s="803"/>
      <c r="H674" s="803"/>
      <c r="I674" s="804"/>
      <c r="J674" s="91"/>
      <c r="K674" s="92"/>
    </row>
    <row r="675" spans="1:11" ht="14.25">
      <c r="A675" s="4">
        <v>1172</v>
      </c>
      <c r="D675" s="802"/>
      <c r="E675" s="803"/>
      <c r="F675" s="803"/>
      <c r="G675" s="803"/>
      <c r="H675" s="803"/>
      <c r="I675" s="804"/>
      <c r="J675" s="91"/>
      <c r="K675" s="92"/>
    </row>
    <row r="676" spans="1:11" ht="14.25">
      <c r="A676" s="4">
        <v>1173</v>
      </c>
      <c r="D676" s="802"/>
      <c r="E676" s="803"/>
      <c r="F676" s="803"/>
      <c r="G676" s="803"/>
      <c r="H676" s="803"/>
      <c r="I676" s="804"/>
      <c r="J676" s="91"/>
      <c r="K676" s="92"/>
    </row>
    <row r="677" spans="1:11" ht="15" thickBot="1">
      <c r="A677" s="4">
        <v>1174</v>
      </c>
      <c r="D677" s="833"/>
      <c r="E677" s="834"/>
      <c r="F677" s="834"/>
      <c r="G677" s="834"/>
      <c r="H677" s="834"/>
      <c r="I677" s="835"/>
      <c r="J677" s="91"/>
      <c r="K677" s="92"/>
    </row>
    <row r="678" spans="1:11" ht="14.25">
      <c r="A678" s="4">
        <v>1175</v>
      </c>
      <c r="D678" s="830" t="s">
        <v>3684</v>
      </c>
      <c r="E678" s="831"/>
      <c r="F678" s="831"/>
      <c r="G678" s="831"/>
      <c r="H678" s="831"/>
      <c r="I678" s="832"/>
      <c r="J678" s="91"/>
      <c r="K678" s="92"/>
    </row>
    <row r="679" spans="1:11" ht="15" thickBot="1">
      <c r="A679" s="4">
        <v>1176</v>
      </c>
      <c r="D679" s="833"/>
      <c r="E679" s="834"/>
      <c r="F679" s="834"/>
      <c r="G679" s="834"/>
      <c r="H679" s="834"/>
      <c r="I679" s="835"/>
      <c r="J679" s="91"/>
      <c r="K679" s="92"/>
    </row>
    <row r="680" spans="1:11" ht="15" thickBot="1">
      <c r="A680" s="4">
        <v>1177</v>
      </c>
      <c r="D680" s="830" t="s">
        <v>1908</v>
      </c>
      <c r="E680" s="831"/>
      <c r="F680" s="831"/>
      <c r="G680" s="831"/>
      <c r="H680" s="831"/>
      <c r="I680" s="832"/>
      <c r="J680" s="91"/>
      <c r="K680" s="92"/>
    </row>
    <row r="681" spans="1:11" ht="15" thickBot="1">
      <c r="A681" s="4">
        <v>1178</v>
      </c>
      <c r="D681" s="830" t="s">
        <v>1909</v>
      </c>
      <c r="E681" s="831"/>
      <c r="F681" s="831"/>
      <c r="G681" s="831"/>
      <c r="H681" s="831"/>
      <c r="I681" s="832"/>
      <c r="J681" s="91"/>
      <c r="K681" s="92"/>
    </row>
    <row r="682" spans="1:11" ht="15" thickBot="1">
      <c r="A682" s="4">
        <v>1179</v>
      </c>
      <c r="D682" s="830" t="s">
        <v>1910</v>
      </c>
      <c r="E682" s="831"/>
      <c r="F682" s="831"/>
      <c r="G682" s="831"/>
      <c r="H682" s="831"/>
      <c r="I682" s="832"/>
      <c r="J682" s="91"/>
      <c r="K682" s="92"/>
    </row>
    <row r="683" spans="1:9" ht="14.25">
      <c r="A683" s="4">
        <v>1180</v>
      </c>
      <c r="C683" s="464"/>
      <c r="D683" s="668" t="s">
        <v>3681</v>
      </c>
      <c r="E683" s="283" t="s">
        <v>1131</v>
      </c>
      <c r="F683" s="984" t="s">
        <v>3682</v>
      </c>
      <c r="G683" s="985"/>
      <c r="H683" s="360" t="s">
        <v>1911</v>
      </c>
      <c r="I683" s="106" t="s">
        <v>2804</v>
      </c>
    </row>
    <row r="684" spans="1:9" ht="14.25">
      <c r="A684" s="4">
        <v>1181</v>
      </c>
      <c r="C684" s="464"/>
      <c r="D684" s="755" t="s">
        <v>1912</v>
      </c>
      <c r="E684" s="841"/>
      <c r="F684" s="841"/>
      <c r="G684" s="841"/>
      <c r="H684" s="841"/>
      <c r="I684" s="842"/>
    </row>
    <row r="685" spans="1:9" ht="14.25">
      <c r="A685" s="4">
        <v>1182</v>
      </c>
      <c r="C685" s="464"/>
      <c r="D685" s="755"/>
      <c r="E685" s="841"/>
      <c r="F685" s="841"/>
      <c r="G685" s="841"/>
      <c r="H685" s="841"/>
      <c r="I685" s="842"/>
    </row>
    <row r="686" spans="1:9" ht="14.25">
      <c r="A686" s="4">
        <v>1183</v>
      </c>
      <c r="C686" s="464"/>
      <c r="D686" s="755"/>
      <c r="E686" s="841"/>
      <c r="F686" s="841"/>
      <c r="G686" s="841"/>
      <c r="H686" s="841"/>
      <c r="I686" s="842"/>
    </row>
    <row r="687" spans="1:9" ht="14.25">
      <c r="A687" s="4">
        <v>1184</v>
      </c>
      <c r="C687" s="464"/>
      <c r="D687" s="755"/>
      <c r="E687" s="841"/>
      <c r="F687" s="841"/>
      <c r="G687" s="841"/>
      <c r="H687" s="841"/>
      <c r="I687" s="842"/>
    </row>
    <row r="688" spans="1:9" ht="15" thickBot="1">
      <c r="A688" s="4">
        <v>1185</v>
      </c>
      <c r="C688" s="464"/>
      <c r="D688" s="896"/>
      <c r="E688" s="897"/>
      <c r="F688" s="897"/>
      <c r="G688" s="897"/>
      <c r="H688" s="897"/>
      <c r="I688" s="898"/>
    </row>
    <row r="689" spans="1:9" ht="14.25">
      <c r="A689" s="4">
        <v>1186</v>
      </c>
      <c r="C689" s="464"/>
      <c r="D689" s="649"/>
      <c r="E689" s="649"/>
      <c r="F689" s="649"/>
      <c r="G689" s="649"/>
      <c r="H689" s="649"/>
      <c r="I689" s="649"/>
    </row>
    <row r="690" spans="1:11" ht="14.25">
      <c r="A690" s="4">
        <v>1187</v>
      </c>
      <c r="D690" s="511"/>
      <c r="E690" s="511"/>
      <c r="F690" s="511"/>
      <c r="G690" s="511"/>
      <c r="H690" s="511"/>
      <c r="I690" s="511"/>
      <c r="J690" s="91"/>
      <c r="K690" s="92"/>
    </row>
    <row r="691" spans="1:9" ht="18.75">
      <c r="A691" s="4">
        <v>1188</v>
      </c>
      <c r="F691" s="816" t="s">
        <v>3487</v>
      </c>
      <c r="G691" s="816"/>
      <c r="H691" s="463"/>
      <c r="I691" s="463"/>
    </row>
    <row r="692" spans="1:9" ht="16.5" thickBot="1">
      <c r="A692" s="4">
        <v>1189</v>
      </c>
      <c r="F692" s="152"/>
      <c r="G692" s="152"/>
      <c r="H692" s="463"/>
      <c r="I692" s="463"/>
    </row>
    <row r="693" spans="1:18" ht="15" thickBot="1">
      <c r="A693" s="4">
        <v>1190</v>
      </c>
      <c r="B693" s="4"/>
      <c r="C693" s="9"/>
      <c r="D693" s="437" t="s">
        <v>2591</v>
      </c>
      <c r="E693" s="691"/>
      <c r="F693" s="436" t="s">
        <v>1011</v>
      </c>
      <c r="G693" s="435"/>
      <c r="H693" s="116" t="s">
        <v>1708</v>
      </c>
      <c r="I693" s="117" t="s">
        <v>1710</v>
      </c>
      <c r="J693" s="13" t="s">
        <v>1709</v>
      </c>
      <c r="K693" s="18" t="s">
        <v>726</v>
      </c>
      <c r="R693" s="58"/>
    </row>
    <row r="694" spans="1:9" ht="14.25">
      <c r="A694" s="4">
        <v>1191</v>
      </c>
      <c r="C694" s="464"/>
      <c r="D694" s="418"/>
      <c r="E694" s="692"/>
      <c r="F694" s="693" t="s">
        <v>3501</v>
      </c>
      <c r="G694" s="694"/>
      <c r="H694" s="338" t="s">
        <v>2725</v>
      </c>
      <c r="I694" s="106" t="s">
        <v>1913</v>
      </c>
    </row>
    <row r="695" spans="1:9" ht="14.25">
      <c r="A695" s="4">
        <v>1192</v>
      </c>
      <c r="C695" s="464"/>
      <c r="D695" s="481"/>
      <c r="E695" s="805" t="s">
        <v>3587</v>
      </c>
      <c r="F695" s="805"/>
      <c r="G695" s="805"/>
      <c r="H695" s="805"/>
      <c r="I695" s="806"/>
    </row>
    <row r="696" spans="1:9" ht="14.25">
      <c r="A696" s="4">
        <v>1193</v>
      </c>
      <c r="C696" s="464"/>
      <c r="D696" s="755" t="s">
        <v>1914</v>
      </c>
      <c r="E696" s="841"/>
      <c r="F696" s="841"/>
      <c r="G696" s="841"/>
      <c r="H696" s="841"/>
      <c r="I696" s="842"/>
    </row>
    <row r="697" spans="1:9" ht="14.25">
      <c r="A697" s="4">
        <v>1194</v>
      </c>
      <c r="C697" s="464"/>
      <c r="D697" s="755"/>
      <c r="E697" s="841"/>
      <c r="F697" s="841"/>
      <c r="G697" s="841"/>
      <c r="H697" s="841"/>
      <c r="I697" s="842"/>
    </row>
    <row r="698" spans="1:9" ht="14.25">
      <c r="A698" s="4">
        <v>1195</v>
      </c>
      <c r="C698" s="464"/>
      <c r="D698" s="755"/>
      <c r="E698" s="841"/>
      <c r="F698" s="841"/>
      <c r="G698" s="841"/>
      <c r="H698" s="841"/>
      <c r="I698" s="842"/>
    </row>
    <row r="699" spans="1:9" ht="14.25">
      <c r="A699" s="4">
        <v>1196</v>
      </c>
      <c r="C699" s="464"/>
      <c r="D699" s="843"/>
      <c r="E699" s="844"/>
      <c r="F699" s="844"/>
      <c r="G699" s="844"/>
      <c r="H699" s="844"/>
      <c r="I699" s="845"/>
    </row>
    <row r="700" spans="1:11" ht="15" thickBot="1">
      <c r="A700" s="4">
        <v>1197</v>
      </c>
      <c r="D700" s="833" t="s">
        <v>1915</v>
      </c>
      <c r="E700" s="834"/>
      <c r="F700" s="834"/>
      <c r="G700" s="834"/>
      <c r="H700" s="834"/>
      <c r="I700" s="835"/>
      <c r="J700" s="91"/>
      <c r="K700" s="92"/>
    </row>
    <row r="701" spans="1:11" ht="15" thickBot="1">
      <c r="A701" s="4">
        <v>1198</v>
      </c>
      <c r="D701" s="828" t="s">
        <v>3258</v>
      </c>
      <c r="E701" s="829"/>
      <c r="F701" s="829"/>
      <c r="G701" s="829"/>
      <c r="H701" s="829"/>
      <c r="I701" s="839"/>
      <c r="J701" s="91"/>
      <c r="K701" s="92"/>
    </row>
    <row r="702" spans="1:11" ht="15" thickBot="1">
      <c r="A702" s="4">
        <v>1199</v>
      </c>
      <c r="D702" s="828" t="s">
        <v>3259</v>
      </c>
      <c r="E702" s="829"/>
      <c r="F702" s="829"/>
      <c r="G702" s="829"/>
      <c r="H702" s="829"/>
      <c r="I702" s="839"/>
      <c r="J702" s="91"/>
      <c r="K702" s="92"/>
    </row>
    <row r="703" spans="1:11" ht="15" thickBot="1">
      <c r="A703" s="4">
        <v>1200</v>
      </c>
      <c r="D703" s="833" t="s">
        <v>3260</v>
      </c>
      <c r="E703" s="834"/>
      <c r="F703" s="834"/>
      <c r="G703" s="834"/>
      <c r="H703" s="834"/>
      <c r="I703" s="835"/>
      <c r="J703" s="91"/>
      <c r="K703" s="92"/>
    </row>
    <row r="704" spans="1:9" ht="14.25">
      <c r="A704" s="4">
        <v>1201</v>
      </c>
      <c r="C704" s="464"/>
      <c r="D704" s="520" t="s">
        <v>3261</v>
      </c>
      <c r="E704" s="470"/>
      <c r="F704" s="470"/>
      <c r="G704" s="470"/>
      <c r="H704" s="200"/>
      <c r="I704" s="106" t="s">
        <v>3262</v>
      </c>
    </row>
    <row r="705" spans="1:9" ht="14.25">
      <c r="A705" s="4">
        <v>1202</v>
      </c>
      <c r="C705" s="464"/>
      <c r="D705" s="755" t="s">
        <v>3263</v>
      </c>
      <c r="E705" s="756"/>
      <c r="F705" s="756"/>
      <c r="G705" s="756"/>
      <c r="H705" s="756"/>
      <c r="I705" s="757"/>
    </row>
    <row r="706" spans="1:9" ht="14.25">
      <c r="A706" s="4">
        <v>1203</v>
      </c>
      <c r="C706" s="464"/>
      <c r="D706" s="853"/>
      <c r="E706" s="854"/>
      <c r="F706" s="854"/>
      <c r="G706" s="854"/>
      <c r="H706" s="854"/>
      <c r="I706" s="855"/>
    </row>
    <row r="707" spans="1:11" ht="15" thickBot="1">
      <c r="A707" s="4">
        <v>1204</v>
      </c>
      <c r="D707" s="833" t="s">
        <v>37</v>
      </c>
      <c r="E707" s="834"/>
      <c r="F707" s="834"/>
      <c r="G707" s="834"/>
      <c r="H707" s="834"/>
      <c r="I707" s="835"/>
      <c r="J707" s="91"/>
      <c r="K707" s="92"/>
    </row>
    <row r="708" spans="1:9" ht="15" thickBot="1">
      <c r="A708" s="4">
        <v>1205</v>
      </c>
      <c r="C708" s="464"/>
      <c r="D708" s="520"/>
      <c r="E708" s="479"/>
      <c r="F708" s="479"/>
      <c r="G708" s="479"/>
      <c r="H708" s="197" t="s">
        <v>2722</v>
      </c>
      <c r="I708" s="111"/>
    </row>
    <row r="709" spans="1:9" ht="14.25">
      <c r="A709" s="4">
        <v>1206</v>
      </c>
      <c r="C709" s="464"/>
      <c r="D709" s="755" t="s">
        <v>3264</v>
      </c>
      <c r="E709" s="903"/>
      <c r="F709" s="903"/>
      <c r="G709" s="903"/>
      <c r="H709" s="903"/>
      <c r="I709" s="904"/>
    </row>
    <row r="710" spans="1:9" ht="14.25">
      <c r="A710" s="4">
        <v>1207</v>
      </c>
      <c r="C710" s="464"/>
      <c r="D710" s="843"/>
      <c r="E710" s="844"/>
      <c r="F710" s="844"/>
      <c r="G710" s="844"/>
      <c r="H710" s="844"/>
      <c r="I710" s="845"/>
    </row>
    <row r="711" spans="1:11" ht="15" thickBot="1">
      <c r="A711" s="4">
        <v>1208</v>
      </c>
      <c r="D711" s="833" t="s">
        <v>3265</v>
      </c>
      <c r="E711" s="834"/>
      <c r="F711" s="834"/>
      <c r="G711" s="834"/>
      <c r="H711" s="834"/>
      <c r="I711" s="835"/>
      <c r="J711" s="91"/>
      <c r="K711" s="92"/>
    </row>
    <row r="712" spans="1:11" ht="14.25">
      <c r="A712" s="4">
        <v>1209</v>
      </c>
      <c r="D712" s="531"/>
      <c r="E712" s="793" t="s">
        <v>3611</v>
      </c>
      <c r="F712" s="793"/>
      <c r="G712" s="793"/>
      <c r="H712" s="793"/>
      <c r="I712" s="794"/>
      <c r="J712" s="91"/>
      <c r="K712" s="92"/>
    </row>
    <row r="713" spans="1:11" ht="15" thickBot="1">
      <c r="A713" s="4">
        <v>1210</v>
      </c>
      <c r="D713" s="833" t="s">
        <v>3266</v>
      </c>
      <c r="E713" s="834"/>
      <c r="F713" s="834"/>
      <c r="G713" s="834"/>
      <c r="H713" s="834"/>
      <c r="I713" s="835"/>
      <c r="J713" s="91"/>
      <c r="K713" s="92"/>
    </row>
    <row r="714" spans="1:9" ht="14.25">
      <c r="A714" s="4">
        <v>1211</v>
      </c>
      <c r="C714" s="464"/>
      <c r="D714" s="531"/>
      <c r="E714" s="793" t="s">
        <v>3610</v>
      </c>
      <c r="F714" s="793"/>
      <c r="G714" s="768"/>
      <c r="H714" s="338" t="s">
        <v>2723</v>
      </c>
      <c r="I714" s="104"/>
    </row>
    <row r="715" spans="1:9" ht="15" thickBot="1">
      <c r="A715" s="4">
        <v>1212</v>
      </c>
      <c r="C715" s="464"/>
      <c r="D715" s="833" t="s">
        <v>3267</v>
      </c>
      <c r="E715" s="834"/>
      <c r="F715" s="834"/>
      <c r="G715" s="834"/>
      <c r="H715" s="834"/>
      <c r="I715" s="835"/>
    </row>
    <row r="716" spans="1:9" ht="14.25">
      <c r="A716" s="4">
        <v>1213</v>
      </c>
      <c r="C716" s="464"/>
      <c r="D716" s="562" t="s">
        <v>1132</v>
      </c>
      <c r="E716" s="470" t="s">
        <v>1133</v>
      </c>
      <c r="F716" s="470"/>
      <c r="G716" s="470"/>
      <c r="H716" s="200"/>
      <c r="I716" s="106" t="s">
        <v>1793</v>
      </c>
    </row>
    <row r="717" spans="1:9" ht="14.25">
      <c r="A717" s="4">
        <v>1214</v>
      </c>
      <c r="C717" s="464"/>
      <c r="D717" s="755" t="s">
        <v>3706</v>
      </c>
      <c r="E717" s="756"/>
      <c r="F717" s="756"/>
      <c r="G717" s="756"/>
      <c r="H717" s="756"/>
      <c r="I717" s="757"/>
    </row>
    <row r="718" spans="1:9" ht="15" thickBot="1">
      <c r="A718" s="4">
        <v>1215</v>
      </c>
      <c r="C718" s="464"/>
      <c r="D718" s="758"/>
      <c r="E718" s="759"/>
      <c r="F718" s="759"/>
      <c r="G718" s="759"/>
      <c r="H718" s="759"/>
      <c r="I718" s="727"/>
    </row>
    <row r="719" spans="1:9" ht="14.25">
      <c r="A719" s="4">
        <v>1216</v>
      </c>
      <c r="C719" s="464"/>
      <c r="D719" s="445" t="s">
        <v>3268</v>
      </c>
      <c r="E719" s="470"/>
      <c r="F719" s="470"/>
      <c r="G719" s="470"/>
      <c r="H719" s="175" t="s">
        <v>2724</v>
      </c>
      <c r="I719" s="106" t="s">
        <v>3269</v>
      </c>
    </row>
    <row r="720" spans="1:9" ht="14.25">
      <c r="A720" s="4">
        <v>1217</v>
      </c>
      <c r="C720" s="464"/>
      <c r="D720" s="755" t="s">
        <v>38</v>
      </c>
      <c r="E720" s="841"/>
      <c r="F720" s="841"/>
      <c r="G720" s="841"/>
      <c r="H720" s="841"/>
      <c r="I720" s="842"/>
    </row>
    <row r="721" spans="1:9" ht="14.25">
      <c r="A721" s="4">
        <v>1218</v>
      </c>
      <c r="C721" s="464"/>
      <c r="D721" s="755"/>
      <c r="E721" s="841"/>
      <c r="F721" s="841"/>
      <c r="G721" s="841"/>
      <c r="H721" s="841"/>
      <c r="I721" s="842"/>
    </row>
    <row r="722" spans="1:9" ht="15" thickBot="1">
      <c r="A722" s="4">
        <v>1219</v>
      </c>
      <c r="C722" s="464"/>
      <c r="D722" s="896"/>
      <c r="E722" s="897"/>
      <c r="F722" s="897"/>
      <c r="G722" s="897"/>
      <c r="H722" s="897"/>
      <c r="I722" s="898"/>
    </row>
    <row r="723" spans="1:9" ht="15" thickBot="1">
      <c r="A723" s="4">
        <v>1220</v>
      </c>
      <c r="C723" s="464"/>
      <c r="D723" s="828" t="s">
        <v>3270</v>
      </c>
      <c r="E723" s="829"/>
      <c r="F723" s="829"/>
      <c r="G723" s="753"/>
      <c r="H723" s="189" t="s">
        <v>2726</v>
      </c>
      <c r="I723" s="102"/>
    </row>
    <row r="724" spans="1:9" ht="15" thickBot="1">
      <c r="A724" s="4">
        <v>1221</v>
      </c>
      <c r="C724" s="464"/>
      <c r="D724" s="540"/>
      <c r="E724" s="474"/>
      <c r="F724" s="474"/>
      <c r="G724" s="474"/>
      <c r="H724" s="85" t="s">
        <v>2727</v>
      </c>
      <c r="I724" s="69"/>
    </row>
    <row r="725" spans="1:11" ht="15" thickBot="1">
      <c r="A725" s="4">
        <v>1222</v>
      </c>
      <c r="D725" s="830" t="s">
        <v>3271</v>
      </c>
      <c r="E725" s="831"/>
      <c r="F725" s="831"/>
      <c r="G725" s="831"/>
      <c r="H725" s="831"/>
      <c r="I725" s="832"/>
      <c r="J725" s="91"/>
      <c r="K725" s="92"/>
    </row>
    <row r="726" spans="1:11" ht="14.25">
      <c r="A726" s="4">
        <v>1223</v>
      </c>
      <c r="D726" s="531"/>
      <c r="E726" s="792" t="s">
        <v>3612</v>
      </c>
      <c r="F726" s="793"/>
      <c r="G726" s="793"/>
      <c r="H726" s="793"/>
      <c r="I726" s="794"/>
      <c r="J726" s="91"/>
      <c r="K726" s="92"/>
    </row>
    <row r="727" spans="1:9" ht="14.25">
      <c r="A727" s="4">
        <v>1224</v>
      </c>
      <c r="C727" s="464"/>
      <c r="D727" s="802" t="s">
        <v>3272</v>
      </c>
      <c r="E727" s="803"/>
      <c r="F727" s="803"/>
      <c r="G727" s="803"/>
      <c r="H727" s="754"/>
      <c r="I727" s="621" t="s">
        <v>3273</v>
      </c>
    </row>
    <row r="728" spans="1:11" ht="15" thickBot="1">
      <c r="A728" s="4">
        <v>1225</v>
      </c>
      <c r="D728" s="981" t="s">
        <v>1748</v>
      </c>
      <c r="E728" s="982"/>
      <c r="F728" s="982"/>
      <c r="G728" s="982"/>
      <c r="H728" s="982"/>
      <c r="I728" s="983"/>
      <c r="J728" s="91"/>
      <c r="K728" s="92"/>
    </row>
    <row r="729" spans="1:11" ht="15" thickBot="1">
      <c r="A729" s="4">
        <v>1226</v>
      </c>
      <c r="D729" s="750" t="s">
        <v>1749</v>
      </c>
      <c r="E729" s="751"/>
      <c r="F729" s="751"/>
      <c r="G729" s="751"/>
      <c r="H729" s="751"/>
      <c r="I729" s="752"/>
      <c r="J729" s="91"/>
      <c r="K729" s="92"/>
    </row>
    <row r="730" spans="1:11" ht="15" thickBot="1">
      <c r="A730" s="4">
        <v>1227</v>
      </c>
      <c r="D730" s="607"/>
      <c r="E730" s="766" t="s">
        <v>3595</v>
      </c>
      <c r="F730" s="766"/>
      <c r="G730" s="766"/>
      <c r="H730" s="766"/>
      <c r="I730" s="767"/>
      <c r="J730" s="91"/>
      <c r="K730" s="92"/>
    </row>
    <row r="731" spans="1:9" ht="14.25">
      <c r="A731" s="4">
        <v>1228</v>
      </c>
      <c r="C731" s="464"/>
      <c r="D731" s="577" t="s">
        <v>1894</v>
      </c>
      <c r="E731" s="470"/>
      <c r="F731" s="470"/>
      <c r="G731" s="470"/>
      <c r="H731" s="338" t="s">
        <v>1021</v>
      </c>
      <c r="I731" s="106" t="s">
        <v>1750</v>
      </c>
    </row>
    <row r="732" spans="1:11" ht="15" thickBot="1">
      <c r="A732" s="4">
        <v>1229</v>
      </c>
      <c r="D732" s="833" t="s">
        <v>1751</v>
      </c>
      <c r="E732" s="834"/>
      <c r="F732" s="834"/>
      <c r="G732" s="834"/>
      <c r="H732" s="834"/>
      <c r="I732" s="835"/>
      <c r="J732" s="91"/>
      <c r="K732" s="92"/>
    </row>
    <row r="733" spans="1:11" ht="15" thickBot="1">
      <c r="A733" s="4">
        <v>1230</v>
      </c>
      <c r="D733" s="828" t="s">
        <v>1752</v>
      </c>
      <c r="E733" s="829"/>
      <c r="F733" s="829"/>
      <c r="G733" s="829"/>
      <c r="H733" s="829"/>
      <c r="I733" s="839"/>
      <c r="J733" s="91"/>
      <c r="K733" s="92"/>
    </row>
    <row r="734" spans="1:11" ht="14.25">
      <c r="A734" s="4">
        <v>1231</v>
      </c>
      <c r="D734" s="531"/>
      <c r="E734" s="793" t="s">
        <v>3588</v>
      </c>
      <c r="F734" s="793"/>
      <c r="G734" s="793"/>
      <c r="H734" s="793"/>
      <c r="I734" s="794"/>
      <c r="J734" s="91"/>
      <c r="K734" s="92"/>
    </row>
    <row r="735" spans="1:11" ht="15" thickBot="1">
      <c r="A735" s="4">
        <v>1232</v>
      </c>
      <c r="D735" s="833" t="s">
        <v>1753</v>
      </c>
      <c r="E735" s="834"/>
      <c r="F735" s="834"/>
      <c r="G735" s="834"/>
      <c r="H735" s="834"/>
      <c r="I735" s="835"/>
      <c r="J735" s="91"/>
      <c r="K735" s="92"/>
    </row>
    <row r="736" spans="1:9" ht="14.25">
      <c r="A736" s="4">
        <v>1233</v>
      </c>
      <c r="C736" s="464"/>
      <c r="D736" s="520" t="s">
        <v>1754</v>
      </c>
      <c r="E736" s="603" t="s">
        <v>39</v>
      </c>
      <c r="F736" s="470"/>
      <c r="G736" s="470"/>
      <c r="H736" s="335"/>
      <c r="I736" s="106" t="s">
        <v>1755</v>
      </c>
    </row>
    <row r="737" spans="1:9" ht="14.25">
      <c r="A737" s="4">
        <v>1234</v>
      </c>
      <c r="C737" s="464"/>
      <c r="D737" s="755" t="s">
        <v>40</v>
      </c>
      <c r="E737" s="841"/>
      <c r="F737" s="841"/>
      <c r="G737" s="841"/>
      <c r="H737" s="841"/>
      <c r="I737" s="842"/>
    </row>
    <row r="738" spans="1:9" ht="14.25">
      <c r="A738" s="4">
        <v>1235</v>
      </c>
      <c r="C738" s="464"/>
      <c r="D738" s="755"/>
      <c r="E738" s="841"/>
      <c r="F738" s="841"/>
      <c r="G738" s="841"/>
      <c r="H738" s="841"/>
      <c r="I738" s="842"/>
    </row>
    <row r="739" spans="1:9" ht="14.25">
      <c r="A739" s="4">
        <v>1236</v>
      </c>
      <c r="C739" s="464"/>
      <c r="D739" s="755"/>
      <c r="E739" s="841"/>
      <c r="F739" s="841"/>
      <c r="G739" s="841"/>
      <c r="H739" s="841"/>
      <c r="I739" s="842"/>
    </row>
    <row r="740" spans="1:9" ht="14.25">
      <c r="A740" s="4">
        <v>1237</v>
      </c>
      <c r="C740" s="464"/>
      <c r="D740" s="755"/>
      <c r="E740" s="841"/>
      <c r="F740" s="841"/>
      <c r="G740" s="841"/>
      <c r="H740" s="841"/>
      <c r="I740" s="842"/>
    </row>
    <row r="741" spans="1:9" ht="14.25">
      <c r="A741" s="4">
        <v>1238</v>
      </c>
      <c r="C741" s="464"/>
      <c r="D741" s="853"/>
      <c r="E741" s="844"/>
      <c r="F741" s="844"/>
      <c r="G741" s="844"/>
      <c r="H741" s="844"/>
      <c r="I741" s="845"/>
    </row>
    <row r="742" spans="1:11" ht="15" thickBot="1">
      <c r="A742" s="4">
        <v>1239</v>
      </c>
      <c r="D742" s="833" t="s">
        <v>1756</v>
      </c>
      <c r="E742" s="834"/>
      <c r="F742" s="834"/>
      <c r="G742" s="834"/>
      <c r="H742" s="834"/>
      <c r="I742" s="835"/>
      <c r="J742" s="91"/>
      <c r="K742" s="92"/>
    </row>
    <row r="743" spans="1:11" ht="15" thickBot="1">
      <c r="A743" s="4">
        <v>1240</v>
      </c>
      <c r="D743" s="828" t="s">
        <v>1757</v>
      </c>
      <c r="E743" s="829"/>
      <c r="F743" s="829"/>
      <c r="G743" s="829"/>
      <c r="H743" s="829"/>
      <c r="I743" s="839"/>
      <c r="J743" s="91"/>
      <c r="K743" s="92"/>
    </row>
    <row r="744" spans="1:9" ht="14.25">
      <c r="A744" s="4">
        <v>1241</v>
      </c>
      <c r="C744" s="464"/>
      <c r="D744" s="447" t="s">
        <v>3300</v>
      </c>
      <c r="E744" s="836" t="s">
        <v>3613</v>
      </c>
      <c r="F744" s="837"/>
      <c r="G744" s="815"/>
      <c r="H744" s="338" t="s">
        <v>1758</v>
      </c>
      <c r="I744" s="106" t="s">
        <v>1759</v>
      </c>
    </row>
    <row r="745" spans="1:11" ht="15" thickBot="1">
      <c r="A745" s="4">
        <v>1242</v>
      </c>
      <c r="D745" s="833" t="s">
        <v>1760</v>
      </c>
      <c r="E745" s="834"/>
      <c r="F745" s="834"/>
      <c r="G745" s="834"/>
      <c r="H745" s="834"/>
      <c r="I745" s="835"/>
      <c r="J745" s="91"/>
      <c r="K745" s="92"/>
    </row>
    <row r="746" spans="1:11" ht="15" thickBot="1">
      <c r="A746" s="4">
        <v>1243</v>
      </c>
      <c r="D746" s="828" t="s">
        <v>1761</v>
      </c>
      <c r="E746" s="829"/>
      <c r="F746" s="829"/>
      <c r="G746" s="829"/>
      <c r="H746" s="829"/>
      <c r="I746" s="839"/>
      <c r="J746" s="91"/>
      <c r="K746" s="92"/>
    </row>
    <row r="747" spans="1:9" ht="14.25">
      <c r="A747" s="4">
        <v>1244</v>
      </c>
      <c r="C747" s="464"/>
      <c r="D747" s="447" t="s">
        <v>3299</v>
      </c>
      <c r="E747" s="836" t="s">
        <v>3614</v>
      </c>
      <c r="F747" s="837"/>
      <c r="G747" s="815"/>
      <c r="H747" s="338" t="s">
        <v>1762</v>
      </c>
      <c r="I747" s="106" t="s">
        <v>1763</v>
      </c>
    </row>
    <row r="748" spans="1:11" ht="15" thickBot="1">
      <c r="A748" s="4">
        <v>1245</v>
      </c>
      <c r="D748" s="833" t="s">
        <v>1764</v>
      </c>
      <c r="E748" s="834"/>
      <c r="F748" s="834"/>
      <c r="G748" s="834"/>
      <c r="H748" s="834"/>
      <c r="I748" s="835"/>
      <c r="J748" s="91"/>
      <c r="K748" s="92"/>
    </row>
    <row r="749" spans="1:11" ht="15" thickBot="1">
      <c r="A749" s="4">
        <v>1246</v>
      </c>
      <c r="D749" s="531"/>
      <c r="E749" s="793" t="s">
        <v>3596</v>
      </c>
      <c r="F749" s="793"/>
      <c r="G749" s="793"/>
      <c r="H749" s="793"/>
      <c r="I749" s="794"/>
      <c r="J749" s="91"/>
      <c r="K749" s="92"/>
    </row>
    <row r="750" spans="1:11" ht="15" thickBot="1">
      <c r="A750" s="4">
        <v>1247</v>
      </c>
      <c r="D750" s="828" t="s">
        <v>1765</v>
      </c>
      <c r="E750" s="829"/>
      <c r="F750" s="829"/>
      <c r="G750" s="829"/>
      <c r="H750" s="829"/>
      <c r="I750" s="839"/>
      <c r="J750" s="91"/>
      <c r="K750" s="92"/>
    </row>
    <row r="751" spans="1:9" ht="14.25">
      <c r="A751" s="4">
        <v>1248</v>
      </c>
      <c r="C751" s="464"/>
      <c r="D751" s="515"/>
      <c r="E751" s="793" t="s">
        <v>3589</v>
      </c>
      <c r="F751" s="793"/>
      <c r="G751" s="768"/>
      <c r="H751" s="338" t="s">
        <v>2728</v>
      </c>
      <c r="I751" s="106" t="s">
        <v>1767</v>
      </c>
    </row>
    <row r="752" spans="1:11" ht="15" thickBot="1">
      <c r="A752" s="4">
        <v>1249</v>
      </c>
      <c r="D752" s="833" t="s">
        <v>1766</v>
      </c>
      <c r="E752" s="834"/>
      <c r="F752" s="834"/>
      <c r="G752" s="834"/>
      <c r="H752" s="834"/>
      <c r="I752" s="835"/>
      <c r="J752" s="91"/>
      <c r="K752" s="92"/>
    </row>
    <row r="753" spans="1:9" ht="14.25">
      <c r="A753" s="4">
        <v>1250</v>
      </c>
      <c r="C753" s="464"/>
      <c r="D753" s="546"/>
      <c r="E753" s="466"/>
      <c r="F753" s="466"/>
      <c r="G753" s="466"/>
      <c r="H753" s="189" t="s">
        <v>2729</v>
      </c>
      <c r="I753" s="102"/>
    </row>
    <row r="754" spans="1:9" ht="15" thickBot="1">
      <c r="A754" s="4">
        <v>1251</v>
      </c>
      <c r="C754" s="464"/>
      <c r="D754" s="541"/>
      <c r="E754" s="468"/>
      <c r="F754" s="468"/>
      <c r="G754" s="468"/>
      <c r="H754" s="174" t="s">
        <v>2730</v>
      </c>
      <c r="I754" s="72"/>
    </row>
    <row r="755" spans="1:11" ht="15" thickBot="1">
      <c r="A755" s="4">
        <v>1252</v>
      </c>
      <c r="D755" s="531"/>
      <c r="E755" s="792" t="s">
        <v>3592</v>
      </c>
      <c r="F755" s="793"/>
      <c r="G755" s="793"/>
      <c r="H755" s="793"/>
      <c r="I755" s="794"/>
      <c r="J755" s="91"/>
      <c r="K755" s="92"/>
    </row>
    <row r="756" spans="1:11" ht="15" thickBot="1">
      <c r="A756" s="4">
        <v>1253</v>
      </c>
      <c r="D756" s="828" t="s">
        <v>3591</v>
      </c>
      <c r="E756" s="829"/>
      <c r="F756" s="829"/>
      <c r="G756" s="829"/>
      <c r="H756" s="829"/>
      <c r="I756" s="839"/>
      <c r="J756" s="91"/>
      <c r="K756" s="92"/>
    </row>
    <row r="757" spans="1:11" ht="15" thickBot="1">
      <c r="A757" s="4">
        <v>1254</v>
      </c>
      <c r="D757" s="531"/>
      <c r="E757" s="792" t="s">
        <v>3593</v>
      </c>
      <c r="F757" s="793"/>
      <c r="G757" s="793"/>
      <c r="H757" s="793"/>
      <c r="I757" s="794"/>
      <c r="J757" s="91"/>
      <c r="K757" s="92"/>
    </row>
    <row r="758" spans="1:11" ht="15" thickBot="1">
      <c r="A758" s="4">
        <v>1255</v>
      </c>
      <c r="D758" s="828" t="s">
        <v>1768</v>
      </c>
      <c r="E758" s="829"/>
      <c r="F758" s="829"/>
      <c r="G758" s="829"/>
      <c r="H758" s="829"/>
      <c r="I758" s="839"/>
      <c r="J758" s="91"/>
      <c r="K758" s="92"/>
    </row>
    <row r="759" spans="1:11" ht="15" thickBot="1">
      <c r="A759" s="4">
        <v>1256</v>
      </c>
      <c r="D759" s="828" t="s">
        <v>1769</v>
      </c>
      <c r="E759" s="829"/>
      <c r="F759" s="829"/>
      <c r="G759" s="829"/>
      <c r="H759" s="829"/>
      <c r="I759" s="839"/>
      <c r="J759" s="91"/>
      <c r="K759" s="92"/>
    </row>
    <row r="760" spans="1:9" ht="14.25">
      <c r="A760" s="4">
        <v>1257</v>
      </c>
      <c r="C760" s="464"/>
      <c r="D760" s="515"/>
      <c r="E760" s="792" t="s">
        <v>3597</v>
      </c>
      <c r="F760" s="793"/>
      <c r="G760" s="768"/>
      <c r="H760" s="338" t="s">
        <v>2731</v>
      </c>
      <c r="I760" s="106" t="s">
        <v>1770</v>
      </c>
    </row>
    <row r="761" spans="1:9" ht="15" thickBot="1">
      <c r="A761" s="4">
        <v>1258</v>
      </c>
      <c r="C761" s="464"/>
      <c r="D761" s="833" t="s">
        <v>1428</v>
      </c>
      <c r="E761" s="834"/>
      <c r="F761" s="834"/>
      <c r="G761" s="834"/>
      <c r="H761" s="834"/>
      <c r="I761" s="835"/>
    </row>
    <row r="762" spans="1:11" ht="15" thickBot="1">
      <c r="A762" s="4">
        <v>1259</v>
      </c>
      <c r="D762" s="828" t="s">
        <v>1771</v>
      </c>
      <c r="E762" s="829"/>
      <c r="F762" s="829"/>
      <c r="G762" s="829"/>
      <c r="H762" s="829"/>
      <c r="I762" s="839"/>
      <c r="J762" s="91"/>
      <c r="K762" s="92"/>
    </row>
    <row r="763" spans="1:11" ht="15" thickBot="1">
      <c r="A763" s="4">
        <v>1260</v>
      </c>
      <c r="D763" s="828" t="s">
        <v>1772</v>
      </c>
      <c r="E763" s="829"/>
      <c r="F763" s="829"/>
      <c r="G763" s="829"/>
      <c r="H763" s="829"/>
      <c r="I763" s="839"/>
      <c r="J763" s="91"/>
      <c r="K763" s="92"/>
    </row>
    <row r="764" spans="1:11" ht="15" thickBot="1">
      <c r="A764" s="4">
        <v>1261</v>
      </c>
      <c r="D764" s="828" t="s">
        <v>1773</v>
      </c>
      <c r="E764" s="829"/>
      <c r="F764" s="829"/>
      <c r="G764" s="829"/>
      <c r="H764" s="829"/>
      <c r="I764" s="839"/>
      <c r="J764" s="91"/>
      <c r="K764" s="92"/>
    </row>
    <row r="765" spans="1:9" ht="14.25">
      <c r="A765" s="4">
        <v>1262</v>
      </c>
      <c r="C765" s="464"/>
      <c r="D765" s="445" t="s">
        <v>3297</v>
      </c>
      <c r="E765" s="836" t="s">
        <v>3598</v>
      </c>
      <c r="F765" s="837"/>
      <c r="G765" s="815"/>
      <c r="H765" s="175" t="s">
        <v>2732</v>
      </c>
      <c r="I765" s="106" t="s">
        <v>1774</v>
      </c>
    </row>
    <row r="766" spans="1:9" ht="14.25">
      <c r="A766" s="4">
        <v>1263</v>
      </c>
      <c r="C766" s="464"/>
      <c r="D766" s="755" t="s">
        <v>1716</v>
      </c>
      <c r="E766" s="841"/>
      <c r="F766" s="841"/>
      <c r="G766" s="841"/>
      <c r="H766" s="841"/>
      <c r="I766" s="842"/>
    </row>
    <row r="767" spans="1:9" ht="14.25">
      <c r="A767" s="4">
        <v>1264</v>
      </c>
      <c r="C767" s="464"/>
      <c r="D767" s="853"/>
      <c r="E767" s="844"/>
      <c r="F767" s="844"/>
      <c r="G767" s="844"/>
      <c r="H767" s="844"/>
      <c r="I767" s="845"/>
    </row>
    <row r="768" spans="1:11" ht="15" thickBot="1">
      <c r="A768" s="4">
        <v>1265</v>
      </c>
      <c r="D768" s="833" t="s">
        <v>1717</v>
      </c>
      <c r="E768" s="834"/>
      <c r="F768" s="834"/>
      <c r="G768" s="834"/>
      <c r="H768" s="834"/>
      <c r="I768" s="835"/>
      <c r="J768" s="91"/>
      <c r="K768" s="92"/>
    </row>
    <row r="769" spans="1:11" ht="15" thickBot="1">
      <c r="A769" s="4">
        <v>1266</v>
      </c>
      <c r="D769" s="828" t="s">
        <v>1718</v>
      </c>
      <c r="E769" s="829"/>
      <c r="F769" s="829"/>
      <c r="G769" s="829"/>
      <c r="H769" s="829"/>
      <c r="I769" s="839"/>
      <c r="J769" s="91"/>
      <c r="K769" s="92"/>
    </row>
    <row r="770" spans="1:11" ht="15" thickBot="1">
      <c r="A770" s="4">
        <v>1267</v>
      </c>
      <c r="D770" s="828" t="s">
        <v>1719</v>
      </c>
      <c r="E770" s="829"/>
      <c r="F770" s="829"/>
      <c r="G770" s="829"/>
      <c r="H770" s="829"/>
      <c r="I770" s="839"/>
      <c r="J770" s="91"/>
      <c r="K770" s="92"/>
    </row>
    <row r="771" spans="1:11" ht="15" thickBot="1">
      <c r="A771" s="4">
        <v>1268</v>
      </c>
      <c r="D771" s="828" t="s">
        <v>1720</v>
      </c>
      <c r="E771" s="829"/>
      <c r="F771" s="829"/>
      <c r="G771" s="829"/>
      <c r="H771" s="829"/>
      <c r="I771" s="839"/>
      <c r="J771" s="91"/>
      <c r="K771" s="92"/>
    </row>
    <row r="772" spans="1:9" ht="14.25">
      <c r="A772" s="4">
        <v>1269</v>
      </c>
      <c r="C772" s="464"/>
      <c r="D772" s="447" t="s">
        <v>3295</v>
      </c>
      <c r="E772" s="836" t="s">
        <v>3599</v>
      </c>
      <c r="F772" s="837"/>
      <c r="G772" s="815"/>
      <c r="H772" s="338" t="s">
        <v>2733</v>
      </c>
      <c r="I772" s="106" t="s">
        <v>1721</v>
      </c>
    </row>
    <row r="773" spans="1:11" ht="15" thickBot="1">
      <c r="A773" s="4">
        <v>1270</v>
      </c>
      <c r="D773" s="833" t="s">
        <v>1664</v>
      </c>
      <c r="E773" s="834"/>
      <c r="F773" s="834"/>
      <c r="G773" s="834"/>
      <c r="H773" s="834"/>
      <c r="I773" s="835"/>
      <c r="J773" s="91"/>
      <c r="K773" s="92"/>
    </row>
    <row r="774" spans="1:9" ht="15" thickBot="1">
      <c r="A774" s="4">
        <v>1271</v>
      </c>
      <c r="C774" s="464"/>
      <c r="D774" s="479"/>
      <c r="E774" s="479"/>
      <c r="F774" s="479"/>
      <c r="G774" s="479"/>
      <c r="H774" s="199"/>
      <c r="I774" s="171" t="s">
        <v>2735</v>
      </c>
    </row>
    <row r="775" spans="1:9" ht="14.25">
      <c r="A775" s="4">
        <v>1272</v>
      </c>
      <c r="C775" s="464"/>
      <c r="D775" s="445" t="s">
        <v>1665</v>
      </c>
      <c r="E775" s="836" t="s">
        <v>3600</v>
      </c>
      <c r="F775" s="837"/>
      <c r="G775" s="815"/>
      <c r="H775" s="173" t="s">
        <v>1666</v>
      </c>
      <c r="I775" s="106" t="s">
        <v>2803</v>
      </c>
    </row>
    <row r="776" spans="1:9" ht="14.25">
      <c r="A776" s="4">
        <v>1273</v>
      </c>
      <c r="C776" s="464"/>
      <c r="D776" s="755" t="s">
        <v>3129</v>
      </c>
      <c r="E776" s="841"/>
      <c r="F776" s="841"/>
      <c r="G776" s="841"/>
      <c r="H776" s="841"/>
      <c r="I776" s="842"/>
    </row>
    <row r="777" spans="1:9" ht="14.25">
      <c r="A777" s="4">
        <v>1274</v>
      </c>
      <c r="C777" s="464"/>
      <c r="D777" s="755"/>
      <c r="E777" s="841"/>
      <c r="F777" s="841"/>
      <c r="G777" s="841"/>
      <c r="H777" s="841"/>
      <c r="I777" s="842"/>
    </row>
    <row r="778" spans="1:9" ht="14.25">
      <c r="A778" s="4">
        <v>1275</v>
      </c>
      <c r="C778" s="464"/>
      <c r="D778" s="874"/>
      <c r="E778" s="841"/>
      <c r="F778" s="841"/>
      <c r="G778" s="841"/>
      <c r="H778" s="841"/>
      <c r="I778" s="842"/>
    </row>
    <row r="779" spans="1:9" ht="14.25">
      <c r="A779" s="4">
        <v>1276</v>
      </c>
      <c r="C779" s="464"/>
      <c r="D779" s="843"/>
      <c r="E779" s="844"/>
      <c r="F779" s="844"/>
      <c r="G779" s="844"/>
      <c r="H779" s="844"/>
      <c r="I779" s="845"/>
    </row>
    <row r="780" spans="1:11" ht="15" thickBot="1">
      <c r="A780" s="4">
        <v>1277</v>
      </c>
      <c r="D780" s="833" t="s">
        <v>3130</v>
      </c>
      <c r="E780" s="834"/>
      <c r="F780" s="834"/>
      <c r="G780" s="834"/>
      <c r="H780" s="834"/>
      <c r="I780" s="835"/>
      <c r="J780" s="91"/>
      <c r="K780" s="92"/>
    </row>
    <row r="781" spans="1:11" ht="14.25">
      <c r="A781" s="4">
        <v>1278</v>
      </c>
      <c r="D781" s="511"/>
      <c r="E781" s="511"/>
      <c r="F781" s="511"/>
      <c r="G781" s="511"/>
      <c r="H781" s="511"/>
      <c r="I781" s="511"/>
      <c r="J781" s="91"/>
      <c r="K781" s="92"/>
    </row>
    <row r="782" spans="1:9" ht="18.75">
      <c r="A782" s="4">
        <v>1279</v>
      </c>
      <c r="F782" s="816" t="s">
        <v>2541</v>
      </c>
      <c r="G782" s="816"/>
      <c r="H782" s="463"/>
      <c r="I782" s="463"/>
    </row>
    <row r="783" spans="1:9" ht="15" thickBot="1">
      <c r="A783" s="4">
        <v>1280</v>
      </c>
      <c r="H783" s="463"/>
      <c r="I783" s="463"/>
    </row>
    <row r="784" spans="1:18" ht="15" thickBot="1">
      <c r="A784" s="4">
        <v>1281</v>
      </c>
      <c r="B784" s="4"/>
      <c r="C784" s="9"/>
      <c r="D784" s="437" t="s">
        <v>802</v>
      </c>
      <c r="E784" s="435"/>
      <c r="F784" s="436" t="s">
        <v>1011</v>
      </c>
      <c r="G784" s="435"/>
      <c r="H784" s="116" t="s">
        <v>1708</v>
      </c>
      <c r="I784" s="117" t="s">
        <v>1710</v>
      </c>
      <c r="J784" s="13" t="s">
        <v>1709</v>
      </c>
      <c r="K784" s="18" t="s">
        <v>726</v>
      </c>
      <c r="R784" s="58"/>
    </row>
    <row r="785" spans="1:11" ht="15" thickBot="1">
      <c r="A785" s="4">
        <v>1282</v>
      </c>
      <c r="D785" s="828" t="s">
        <v>3131</v>
      </c>
      <c r="E785" s="829"/>
      <c r="F785" s="829"/>
      <c r="G785" s="829"/>
      <c r="H785" s="829"/>
      <c r="I785" s="839"/>
      <c r="J785" s="91"/>
      <c r="K785" s="92"/>
    </row>
    <row r="786" spans="1:11" ht="15" thickBot="1">
      <c r="A786" s="4">
        <v>1283</v>
      </c>
      <c r="D786" s="531"/>
      <c r="E786" s="792"/>
      <c r="F786" s="793"/>
      <c r="G786" s="793"/>
      <c r="H786" s="793"/>
      <c r="I786" s="794"/>
      <c r="J786" s="91"/>
      <c r="K786" s="92"/>
    </row>
    <row r="787" spans="1:11" ht="15" thickBot="1">
      <c r="A787" s="4">
        <v>1284</v>
      </c>
      <c r="D787" s="828" t="s">
        <v>1611</v>
      </c>
      <c r="E787" s="829"/>
      <c r="F787" s="829"/>
      <c r="G787" s="829"/>
      <c r="H787" s="829"/>
      <c r="I787" s="839"/>
      <c r="J787" s="91"/>
      <c r="K787" s="92"/>
    </row>
    <row r="788" spans="1:9" ht="15" thickBot="1">
      <c r="A788" s="4">
        <v>1285</v>
      </c>
      <c r="C788" s="464"/>
      <c r="D788" s="828" t="s">
        <v>1612</v>
      </c>
      <c r="E788" s="829"/>
      <c r="F788" s="829"/>
      <c r="G788" s="753"/>
      <c r="H788" s="458"/>
      <c r="I788" s="343" t="s">
        <v>1613</v>
      </c>
    </row>
    <row r="789" spans="1:9" ht="15" thickBot="1">
      <c r="A789" s="4">
        <v>1286</v>
      </c>
      <c r="C789" s="464"/>
      <c r="D789" s="828" t="s">
        <v>3680</v>
      </c>
      <c r="E789" s="829"/>
      <c r="F789" s="829"/>
      <c r="G789" s="829"/>
      <c r="H789" s="753"/>
      <c r="I789" s="188" t="s">
        <v>1614</v>
      </c>
    </row>
    <row r="790" spans="1:9" ht="15" thickBot="1">
      <c r="A790" s="4">
        <v>1287</v>
      </c>
      <c r="C790" s="464"/>
      <c r="D790" s="828" t="s">
        <v>1615</v>
      </c>
      <c r="E790" s="829"/>
      <c r="F790" s="829"/>
      <c r="G790" s="753"/>
      <c r="H790" s="195"/>
      <c r="I790" s="145" t="s">
        <v>2737</v>
      </c>
    </row>
    <row r="791" spans="1:9" ht="14.25">
      <c r="A791" s="4">
        <v>1288</v>
      </c>
      <c r="C791" s="464"/>
      <c r="D791" s="830" t="s">
        <v>1616</v>
      </c>
      <c r="E791" s="831"/>
      <c r="F791" s="831"/>
      <c r="G791" s="831"/>
      <c r="H791" s="200"/>
      <c r="I791" s="106" t="s">
        <v>2736</v>
      </c>
    </row>
    <row r="792" spans="1:11" ht="15" thickBot="1">
      <c r="A792" s="4">
        <v>1289</v>
      </c>
      <c r="D792" s="802"/>
      <c r="E792" s="803"/>
      <c r="F792" s="803"/>
      <c r="G792" s="803"/>
      <c r="H792" s="511"/>
      <c r="I792" s="627"/>
      <c r="J792" s="91"/>
      <c r="K792" s="92"/>
    </row>
    <row r="793" spans="1:9" ht="14.25">
      <c r="A793" s="4">
        <v>1290</v>
      </c>
      <c r="C793" s="464"/>
      <c r="D793" s="515"/>
      <c r="E793" s="837" t="s">
        <v>3590</v>
      </c>
      <c r="F793" s="837"/>
      <c r="G793" s="815"/>
      <c r="H793" s="338" t="s">
        <v>3500</v>
      </c>
      <c r="I793" s="106" t="s">
        <v>1618</v>
      </c>
    </row>
    <row r="794" spans="1:9" ht="15" thickBot="1">
      <c r="A794" s="4">
        <v>1291</v>
      </c>
      <c r="C794" s="464"/>
      <c r="D794" s="833" t="s">
        <v>1617</v>
      </c>
      <c r="E794" s="834"/>
      <c r="F794" s="834"/>
      <c r="G794" s="977"/>
      <c r="H794" s="634"/>
      <c r="I794" s="635"/>
    </row>
    <row r="795" spans="1:11" ht="15" thickBot="1">
      <c r="A795" s="4">
        <v>1292</v>
      </c>
      <c r="D795" s="828" t="s">
        <v>1619</v>
      </c>
      <c r="E795" s="829"/>
      <c r="F795" s="829"/>
      <c r="G795" s="829"/>
      <c r="H795" s="829"/>
      <c r="I795" s="839"/>
      <c r="J795" s="91"/>
      <c r="K795" s="92"/>
    </row>
    <row r="796" spans="1:9" ht="15" thickBot="1">
      <c r="A796" s="4">
        <v>1293</v>
      </c>
      <c r="C796" s="464"/>
      <c r="D796" s="447" t="s">
        <v>3296</v>
      </c>
      <c r="E796" s="603" t="s">
        <v>1430</v>
      </c>
      <c r="F796" s="470"/>
      <c r="G796" s="470"/>
      <c r="H796" s="338" t="s">
        <v>1620</v>
      </c>
      <c r="I796" s="145" t="s">
        <v>1621</v>
      </c>
    </row>
    <row r="797" spans="1:11" ht="15" thickBot="1">
      <c r="A797" s="4">
        <v>1294</v>
      </c>
      <c r="D797" s="833" t="s">
        <v>1622</v>
      </c>
      <c r="E797" s="834"/>
      <c r="F797" s="834"/>
      <c r="G797" s="834"/>
      <c r="H797" s="834"/>
      <c r="I797" s="835"/>
      <c r="J797" s="91"/>
      <c r="K797" s="92"/>
    </row>
    <row r="798" spans="1:11" ht="14.25">
      <c r="A798" s="4">
        <v>1295</v>
      </c>
      <c r="D798" s="830" t="s">
        <v>1429</v>
      </c>
      <c r="E798" s="831"/>
      <c r="F798" s="831"/>
      <c r="G798" s="831"/>
      <c r="H798" s="831"/>
      <c r="I798" s="832"/>
      <c r="J798" s="91"/>
      <c r="K798" s="92"/>
    </row>
    <row r="799" spans="1:11" ht="15" thickBot="1">
      <c r="A799" s="4">
        <v>1296</v>
      </c>
      <c r="D799" s="833"/>
      <c r="E799" s="834"/>
      <c r="F799" s="834"/>
      <c r="G799" s="834"/>
      <c r="H799" s="834"/>
      <c r="I799" s="835"/>
      <c r="J799" s="91"/>
      <c r="K799" s="92"/>
    </row>
    <row r="800" spans="1:9" ht="14.25">
      <c r="A800" s="4">
        <v>1297</v>
      </c>
      <c r="C800" s="464"/>
      <c r="D800" s="445" t="s">
        <v>3298</v>
      </c>
      <c r="E800" s="470"/>
      <c r="F800" s="470"/>
      <c r="G800" s="470"/>
      <c r="H800" s="175" t="s">
        <v>1623</v>
      </c>
      <c r="I800" s="106" t="s">
        <v>2734</v>
      </c>
    </row>
    <row r="801" spans="1:9" ht="14.25">
      <c r="A801" s="4">
        <v>1298</v>
      </c>
      <c r="C801" s="464"/>
      <c r="D801" s="605"/>
      <c r="E801" s="859" t="s">
        <v>1431</v>
      </c>
      <c r="F801" s="859"/>
      <c r="G801" s="859"/>
      <c r="H801" s="859"/>
      <c r="I801" s="998"/>
    </row>
    <row r="802" spans="1:9" ht="14.25">
      <c r="A802" s="4">
        <v>1299</v>
      </c>
      <c r="C802" s="464"/>
      <c r="D802" s="755" t="s">
        <v>801</v>
      </c>
      <c r="E802" s="841"/>
      <c r="F802" s="841"/>
      <c r="G802" s="841"/>
      <c r="H802" s="841"/>
      <c r="I802" s="842"/>
    </row>
    <row r="803" spans="1:9" ht="14.25">
      <c r="A803" s="4">
        <v>1300</v>
      </c>
      <c r="C803" s="464"/>
      <c r="D803" s="755"/>
      <c r="E803" s="841"/>
      <c r="F803" s="841"/>
      <c r="G803" s="841"/>
      <c r="H803" s="841"/>
      <c r="I803" s="842"/>
    </row>
    <row r="804" spans="1:9" ht="14.25">
      <c r="A804" s="4">
        <v>1301</v>
      </c>
      <c r="C804" s="464"/>
      <c r="D804" s="843"/>
      <c r="E804" s="844"/>
      <c r="F804" s="844"/>
      <c r="G804" s="844"/>
      <c r="H804" s="844"/>
      <c r="I804" s="845"/>
    </row>
    <row r="805" spans="1:11" ht="15" thickBot="1">
      <c r="A805" s="4">
        <v>1302</v>
      </c>
      <c r="D805" s="833" t="s">
        <v>3498</v>
      </c>
      <c r="E805" s="834"/>
      <c r="F805" s="834"/>
      <c r="G805" s="834"/>
      <c r="H805" s="834"/>
      <c r="I805" s="835"/>
      <c r="J805" s="91"/>
      <c r="K805" s="92"/>
    </row>
    <row r="806" spans="1:11" ht="15" thickBot="1">
      <c r="A806" s="4">
        <v>1303</v>
      </c>
      <c r="D806" s="828" t="s">
        <v>3601</v>
      </c>
      <c r="E806" s="829"/>
      <c r="F806" s="829"/>
      <c r="G806" s="829"/>
      <c r="H806" s="829"/>
      <c r="I806" s="839"/>
      <c r="J806" s="91"/>
      <c r="K806" s="92"/>
    </row>
    <row r="807" spans="1:11" ht="15" thickBot="1">
      <c r="A807" s="4">
        <v>1304</v>
      </c>
      <c r="D807" s="828" t="s">
        <v>3602</v>
      </c>
      <c r="E807" s="829"/>
      <c r="F807" s="829"/>
      <c r="G807" s="829"/>
      <c r="H807" s="829"/>
      <c r="I807" s="839"/>
      <c r="J807" s="91"/>
      <c r="K807" s="92"/>
    </row>
    <row r="808" spans="1:9" ht="14.25">
      <c r="A808" s="4">
        <v>1305</v>
      </c>
      <c r="C808" s="464"/>
      <c r="D808" s="755" t="s">
        <v>803</v>
      </c>
      <c r="E808" s="841"/>
      <c r="F808" s="841"/>
      <c r="G808" s="841"/>
      <c r="H808" s="841"/>
      <c r="I808" s="842"/>
    </row>
    <row r="809" spans="1:9" ht="14.25">
      <c r="A809" s="4">
        <v>1306</v>
      </c>
      <c r="C809" s="464"/>
      <c r="D809" s="755"/>
      <c r="E809" s="841"/>
      <c r="F809" s="841"/>
      <c r="G809" s="841"/>
      <c r="H809" s="841"/>
      <c r="I809" s="842"/>
    </row>
    <row r="810" spans="1:9" ht="14.25">
      <c r="A810" s="4">
        <v>1307</v>
      </c>
      <c r="C810" s="464"/>
      <c r="D810" s="755"/>
      <c r="E810" s="841"/>
      <c r="F810" s="841"/>
      <c r="G810" s="841"/>
      <c r="H810" s="841"/>
      <c r="I810" s="842"/>
    </row>
    <row r="811" spans="1:9" ht="14.25">
      <c r="A811" s="4">
        <v>1308</v>
      </c>
      <c r="C811" s="464"/>
      <c r="D811" s="843"/>
      <c r="E811" s="844"/>
      <c r="F811" s="844"/>
      <c r="G811" s="844"/>
      <c r="H811" s="844"/>
      <c r="I811" s="845"/>
    </row>
    <row r="812" spans="1:11" ht="15" thickBot="1">
      <c r="A812" s="4">
        <v>1309</v>
      </c>
      <c r="D812" s="833" t="s">
        <v>804</v>
      </c>
      <c r="E812" s="834"/>
      <c r="F812" s="834"/>
      <c r="G812" s="834"/>
      <c r="H812" s="834"/>
      <c r="I812" s="835"/>
      <c r="J812" s="91"/>
      <c r="K812" s="92"/>
    </row>
    <row r="813" spans="1:11" ht="14.25">
      <c r="A813" s="4">
        <v>1310</v>
      </c>
      <c r="D813" s="830" t="s">
        <v>2455</v>
      </c>
      <c r="E813" s="831"/>
      <c r="F813" s="831"/>
      <c r="G813" s="831"/>
      <c r="H813" s="831"/>
      <c r="I813" s="832"/>
      <c r="J813" s="91"/>
      <c r="K813" s="92"/>
    </row>
    <row r="814" spans="1:11" ht="15" thickBot="1">
      <c r="A814" s="4">
        <v>1311</v>
      </c>
      <c r="D814" s="833"/>
      <c r="E814" s="834"/>
      <c r="F814" s="834"/>
      <c r="G814" s="834"/>
      <c r="H814" s="834"/>
      <c r="I814" s="835"/>
      <c r="J814" s="91"/>
      <c r="K814" s="92"/>
    </row>
    <row r="815" spans="1:9" ht="16.5" thickBot="1">
      <c r="A815" s="4">
        <v>1312</v>
      </c>
      <c r="D815" s="675" t="s">
        <v>3660</v>
      </c>
      <c r="H815" s="463"/>
      <c r="I815" s="463"/>
    </row>
    <row r="816" spans="1:11" ht="15" thickBot="1">
      <c r="A816" s="4">
        <v>1313</v>
      </c>
      <c r="D816" s="828" t="s">
        <v>2456</v>
      </c>
      <c r="E816" s="829"/>
      <c r="F816" s="829"/>
      <c r="G816" s="829"/>
      <c r="H816" s="829"/>
      <c r="I816" s="839"/>
      <c r="J816" s="91"/>
      <c r="K816" s="92"/>
    </row>
    <row r="817" spans="1:11" ht="15" thickBot="1">
      <c r="A817" s="4">
        <v>1314</v>
      </c>
      <c r="D817" s="828" t="s">
        <v>2457</v>
      </c>
      <c r="E817" s="829"/>
      <c r="F817" s="829"/>
      <c r="G817" s="829"/>
      <c r="H817" s="829"/>
      <c r="I817" s="839"/>
      <c r="J817" s="91"/>
      <c r="K817" s="92"/>
    </row>
    <row r="818" spans="1:11" ht="15" thickBot="1">
      <c r="A818" s="4">
        <v>1315</v>
      </c>
      <c r="D818" s="828" t="s">
        <v>2458</v>
      </c>
      <c r="E818" s="829"/>
      <c r="F818" s="829"/>
      <c r="G818" s="829"/>
      <c r="H818" s="829"/>
      <c r="I818" s="839"/>
      <c r="J818" s="91"/>
      <c r="K818" s="92"/>
    </row>
    <row r="819" spans="1:11" ht="15" thickBot="1">
      <c r="A819" s="4">
        <v>1316</v>
      </c>
      <c r="D819" s="828" t="s">
        <v>2459</v>
      </c>
      <c r="E819" s="829"/>
      <c r="F819" s="829"/>
      <c r="G819" s="829"/>
      <c r="H819" s="829"/>
      <c r="I819" s="839"/>
      <c r="J819" s="91"/>
      <c r="K819" s="92"/>
    </row>
    <row r="820" spans="1:11" ht="15" thickBot="1">
      <c r="A820" s="4">
        <v>1317</v>
      </c>
      <c r="D820" s="828" t="s">
        <v>2460</v>
      </c>
      <c r="E820" s="829"/>
      <c r="F820" s="829"/>
      <c r="G820" s="829"/>
      <c r="H820" s="829"/>
      <c r="I820" s="839"/>
      <c r="J820" s="91"/>
      <c r="K820" s="92"/>
    </row>
    <row r="821" spans="1:11" ht="15" thickBot="1">
      <c r="A821" s="4">
        <v>1318</v>
      </c>
      <c r="D821" s="828" t="s">
        <v>2461</v>
      </c>
      <c r="E821" s="829"/>
      <c r="F821" s="829"/>
      <c r="G821" s="829"/>
      <c r="H821" s="829"/>
      <c r="I821" s="839"/>
      <c r="J821" s="91"/>
      <c r="K821" s="92"/>
    </row>
    <row r="822" spans="1:9" ht="14.25">
      <c r="A822" s="4">
        <v>1319</v>
      </c>
      <c r="C822" s="464"/>
      <c r="D822" s="902" t="s">
        <v>2462</v>
      </c>
      <c r="E822" s="903"/>
      <c r="F822" s="903"/>
      <c r="G822" s="903"/>
      <c r="H822" s="903"/>
      <c r="I822" s="904"/>
    </row>
    <row r="823" spans="1:9" ht="14.25">
      <c r="A823" s="4">
        <v>1320</v>
      </c>
      <c r="C823" s="464"/>
      <c r="D823" s="755"/>
      <c r="E823" s="841"/>
      <c r="F823" s="841"/>
      <c r="G823" s="841"/>
      <c r="H823" s="841"/>
      <c r="I823" s="842"/>
    </row>
    <row r="824" spans="1:9" ht="14.25">
      <c r="A824" s="4">
        <v>1321</v>
      </c>
      <c r="C824" s="464"/>
      <c r="D824" s="843"/>
      <c r="E824" s="844"/>
      <c r="F824" s="844"/>
      <c r="G824" s="844"/>
      <c r="H824" s="844"/>
      <c r="I824" s="845"/>
    </row>
    <row r="825" spans="1:11" ht="15" thickBot="1">
      <c r="A825" s="4">
        <v>1322</v>
      </c>
      <c r="D825" s="833" t="s">
        <v>2463</v>
      </c>
      <c r="E825" s="834"/>
      <c r="F825" s="834"/>
      <c r="G825" s="834"/>
      <c r="H825" s="834"/>
      <c r="I825" s="835"/>
      <c r="J825" s="91"/>
      <c r="K825" s="92"/>
    </row>
    <row r="826" spans="1:9" ht="14.25">
      <c r="A826" s="4">
        <v>1323</v>
      </c>
      <c r="C826" s="464"/>
      <c r="D826" s="894" t="s">
        <v>2464</v>
      </c>
      <c r="E826" s="603" t="s">
        <v>1432</v>
      </c>
      <c r="F826" s="470"/>
      <c r="G826" s="470"/>
      <c r="H826" s="335"/>
      <c r="I826" s="106" t="s">
        <v>2465</v>
      </c>
    </row>
    <row r="827" spans="1:9" ht="14.25">
      <c r="A827" s="4">
        <v>1324</v>
      </c>
      <c r="C827" s="464"/>
      <c r="D827" s="907"/>
      <c r="E827" s="660" t="s">
        <v>3497</v>
      </c>
      <c r="F827" s="466"/>
      <c r="G827" s="466"/>
      <c r="H827" s="172" t="s">
        <v>2466</v>
      </c>
      <c r="I827" s="109"/>
    </row>
    <row r="828" spans="1:9" ht="14.25">
      <c r="A828" s="4">
        <v>1325</v>
      </c>
      <c r="C828" s="464"/>
      <c r="D828" s="755" t="s">
        <v>765</v>
      </c>
      <c r="E828" s="756"/>
      <c r="F828" s="756"/>
      <c r="G828" s="756"/>
      <c r="H828" s="756"/>
      <c r="I828" s="757"/>
    </row>
    <row r="829" spans="1:9" ht="14.25">
      <c r="A829" s="4">
        <v>1326</v>
      </c>
      <c r="C829" s="464"/>
      <c r="D829" s="755"/>
      <c r="E829" s="756"/>
      <c r="F829" s="756"/>
      <c r="G829" s="756"/>
      <c r="H829" s="756"/>
      <c r="I829" s="757"/>
    </row>
    <row r="830" spans="1:9" ht="14.25">
      <c r="A830" s="4">
        <v>1327</v>
      </c>
      <c r="C830" s="464"/>
      <c r="D830" s="755"/>
      <c r="E830" s="756"/>
      <c r="F830" s="756"/>
      <c r="G830" s="756"/>
      <c r="H830" s="756"/>
      <c r="I830" s="757"/>
    </row>
    <row r="831" spans="1:9" ht="14.25">
      <c r="A831" s="4">
        <v>1328</v>
      </c>
      <c r="C831" s="464"/>
      <c r="D831" s="755"/>
      <c r="E831" s="756"/>
      <c r="F831" s="756"/>
      <c r="G831" s="756"/>
      <c r="H831" s="756"/>
      <c r="I831" s="757"/>
    </row>
    <row r="832" spans="1:9" ht="14.25">
      <c r="A832" s="4">
        <v>1329</v>
      </c>
      <c r="C832" s="464"/>
      <c r="D832" s="853"/>
      <c r="E832" s="854"/>
      <c r="F832" s="854"/>
      <c r="G832" s="854"/>
      <c r="H832" s="854"/>
      <c r="I832" s="855"/>
    </row>
    <row r="833" spans="1:9" ht="14.25">
      <c r="A833" s="4">
        <v>1330</v>
      </c>
      <c r="C833" s="464"/>
      <c r="D833" s="850" t="s">
        <v>2444</v>
      </c>
      <c r="E833" s="993"/>
      <c r="F833" s="993"/>
      <c r="G833" s="993"/>
      <c r="H833" s="993"/>
      <c r="I833" s="994"/>
    </row>
    <row r="834" spans="1:9" ht="14.25">
      <c r="A834" s="4">
        <v>1331</v>
      </c>
      <c r="C834" s="464"/>
      <c r="D834" s="755"/>
      <c r="E834" s="841"/>
      <c r="F834" s="841"/>
      <c r="G834" s="841"/>
      <c r="H834" s="841"/>
      <c r="I834" s="842"/>
    </row>
    <row r="835" spans="1:9" ht="14.25">
      <c r="A835" s="4">
        <v>1332</v>
      </c>
      <c r="C835" s="464"/>
      <c r="D835" s="843"/>
      <c r="E835" s="844"/>
      <c r="F835" s="844"/>
      <c r="G835" s="844"/>
      <c r="H835" s="844"/>
      <c r="I835" s="845"/>
    </row>
    <row r="836" spans="1:11" ht="14.25">
      <c r="A836" s="4">
        <v>1333</v>
      </c>
      <c r="D836" s="802" t="s">
        <v>2443</v>
      </c>
      <c r="E836" s="803"/>
      <c r="F836" s="803"/>
      <c r="G836" s="803"/>
      <c r="H836" s="803"/>
      <c r="I836" s="804"/>
      <c r="J836" s="91"/>
      <c r="K836" s="92"/>
    </row>
    <row r="837" spans="1:11" ht="14.25">
      <c r="A837" s="4">
        <v>1334</v>
      </c>
      <c r="D837" s="802"/>
      <c r="E837" s="803"/>
      <c r="F837" s="803"/>
      <c r="G837" s="803"/>
      <c r="H837" s="803"/>
      <c r="I837" s="804"/>
      <c r="J837" s="91"/>
      <c r="K837" s="92"/>
    </row>
    <row r="838" spans="1:11" ht="14.25">
      <c r="A838" s="4">
        <v>1335</v>
      </c>
      <c r="D838" s="802"/>
      <c r="E838" s="803"/>
      <c r="F838" s="803"/>
      <c r="G838" s="803"/>
      <c r="H838" s="803"/>
      <c r="I838" s="804"/>
      <c r="J838" s="91"/>
      <c r="K838" s="92"/>
    </row>
    <row r="839" spans="1:11" ht="15" thickBot="1">
      <c r="A839" s="4">
        <v>1336</v>
      </c>
      <c r="D839" s="995"/>
      <c r="E839" s="996"/>
      <c r="F839" s="996"/>
      <c r="G839" s="996"/>
      <c r="H839" s="996"/>
      <c r="I839" s="997"/>
      <c r="J839" s="91"/>
      <c r="K839" s="92"/>
    </row>
    <row r="840" spans="1:11" ht="14.25">
      <c r="A840" s="4">
        <v>1337</v>
      </c>
      <c r="D840" s="830" t="s">
        <v>2445</v>
      </c>
      <c r="E840" s="831"/>
      <c r="F840" s="831"/>
      <c r="G840" s="831"/>
      <c r="H840" s="831"/>
      <c r="I840" s="832"/>
      <c r="J840" s="91"/>
      <c r="K840" s="92"/>
    </row>
    <row r="841" spans="1:11" ht="15" thickBot="1">
      <c r="A841" s="4">
        <v>1338</v>
      </c>
      <c r="D841" s="833"/>
      <c r="E841" s="834"/>
      <c r="F841" s="834"/>
      <c r="G841" s="834"/>
      <c r="H841" s="834"/>
      <c r="I841" s="835"/>
      <c r="J841" s="91"/>
      <c r="K841" s="92"/>
    </row>
    <row r="842" spans="1:9" ht="14.25">
      <c r="A842" s="4">
        <v>1339</v>
      </c>
      <c r="C842" s="464"/>
      <c r="D842" s="445" t="s">
        <v>1399</v>
      </c>
      <c r="E842" s="603" t="s">
        <v>1433</v>
      </c>
      <c r="F842" s="470"/>
      <c r="G842" s="470"/>
      <c r="H842" s="200"/>
      <c r="I842" s="106" t="s">
        <v>2446</v>
      </c>
    </row>
    <row r="843" spans="1:9" ht="14.25">
      <c r="A843" s="4">
        <v>1340</v>
      </c>
      <c r="C843" s="464"/>
      <c r="D843" s="755" t="s">
        <v>2447</v>
      </c>
      <c r="E843" s="841"/>
      <c r="F843" s="841"/>
      <c r="G843" s="841"/>
      <c r="H843" s="841"/>
      <c r="I843" s="842"/>
    </row>
    <row r="844" spans="1:9" ht="14.25">
      <c r="A844" s="4">
        <v>1341</v>
      </c>
      <c r="C844" s="464"/>
      <c r="D844" s="755"/>
      <c r="E844" s="841"/>
      <c r="F844" s="841"/>
      <c r="G844" s="841"/>
      <c r="H844" s="841"/>
      <c r="I844" s="842"/>
    </row>
    <row r="845" spans="1:9" ht="14.25">
      <c r="A845" s="4">
        <v>1342</v>
      </c>
      <c r="C845" s="464"/>
      <c r="D845" s="843"/>
      <c r="E845" s="844"/>
      <c r="F845" s="844"/>
      <c r="G845" s="844"/>
      <c r="H845" s="844"/>
      <c r="I845" s="845"/>
    </row>
    <row r="846" spans="1:11" ht="14.25">
      <c r="A846" s="4">
        <v>1343</v>
      </c>
      <c r="D846" s="802" t="s">
        <v>2448</v>
      </c>
      <c r="E846" s="803"/>
      <c r="F846" s="803"/>
      <c r="G846" s="803"/>
      <c r="H846" s="803"/>
      <c r="I846" s="804"/>
      <c r="J846" s="91"/>
      <c r="K846" s="92"/>
    </row>
    <row r="847" spans="1:11" ht="14.25">
      <c r="A847" s="4">
        <v>1344</v>
      </c>
      <c r="D847" s="802"/>
      <c r="E847" s="803"/>
      <c r="F847" s="803"/>
      <c r="G847" s="803"/>
      <c r="H847" s="803"/>
      <c r="I847" s="804"/>
      <c r="J847" s="91"/>
      <c r="K847" s="92"/>
    </row>
    <row r="848" spans="1:11" ht="15" thickBot="1">
      <c r="A848" s="4">
        <v>1345</v>
      </c>
      <c r="D848" s="833"/>
      <c r="E848" s="834"/>
      <c r="F848" s="834"/>
      <c r="G848" s="834"/>
      <c r="H848" s="834"/>
      <c r="I848" s="835"/>
      <c r="J848" s="91"/>
      <c r="K848" s="92"/>
    </row>
    <row r="849" spans="1:11" ht="14.25">
      <c r="A849" s="4">
        <v>1346</v>
      </c>
      <c r="D849" s="636"/>
      <c r="E849" s="792" t="s">
        <v>3603</v>
      </c>
      <c r="F849" s="793"/>
      <c r="G849" s="793"/>
      <c r="H849" s="793"/>
      <c r="I849" s="794"/>
      <c r="J849" s="91"/>
      <c r="K849" s="92"/>
    </row>
    <row r="850" spans="1:11" ht="15" thickBot="1">
      <c r="A850" s="4">
        <v>1347</v>
      </c>
      <c r="D850" s="833" t="s">
        <v>2449</v>
      </c>
      <c r="E850" s="834"/>
      <c r="F850" s="834"/>
      <c r="G850" s="834"/>
      <c r="H850" s="834"/>
      <c r="I850" s="835"/>
      <c r="J850" s="91"/>
      <c r="K850" s="92"/>
    </row>
    <row r="851" spans="1:11" ht="14.25">
      <c r="A851" s="4">
        <v>1348</v>
      </c>
      <c r="D851" s="830" t="s">
        <v>2450</v>
      </c>
      <c r="E851" s="831"/>
      <c r="F851" s="831"/>
      <c r="G851" s="831"/>
      <c r="H851" s="831"/>
      <c r="I851" s="832"/>
      <c r="J851" s="91"/>
      <c r="K851" s="92"/>
    </row>
    <row r="852" spans="1:11" ht="14.25">
      <c r="A852" s="4">
        <v>1349</v>
      </c>
      <c r="D852" s="802"/>
      <c r="E852" s="803"/>
      <c r="F852" s="803"/>
      <c r="G852" s="803"/>
      <c r="H852" s="803"/>
      <c r="I852" s="804"/>
      <c r="J852" s="91"/>
      <c r="K852" s="92"/>
    </row>
    <row r="853" spans="1:11" ht="14.25">
      <c r="A853" s="4">
        <v>1350</v>
      </c>
      <c r="D853" s="802"/>
      <c r="E853" s="803"/>
      <c r="F853" s="803"/>
      <c r="G853" s="803"/>
      <c r="H853" s="803"/>
      <c r="I853" s="804"/>
      <c r="J853" s="91"/>
      <c r="K853" s="92"/>
    </row>
    <row r="854" spans="1:11" ht="15" thickBot="1">
      <c r="A854" s="4">
        <v>1351</v>
      </c>
      <c r="D854" s="833"/>
      <c r="E854" s="834"/>
      <c r="F854" s="834"/>
      <c r="G854" s="834"/>
      <c r="H854" s="834"/>
      <c r="I854" s="835"/>
      <c r="J854" s="91"/>
      <c r="K854" s="92"/>
    </row>
    <row r="855" spans="1:9" ht="14.25">
      <c r="A855" s="4">
        <v>1352</v>
      </c>
      <c r="C855" s="464"/>
      <c r="D855" s="520"/>
      <c r="E855" s="836" t="s">
        <v>3604</v>
      </c>
      <c r="F855" s="837"/>
      <c r="G855" s="815"/>
      <c r="H855" s="361" t="s">
        <v>2991</v>
      </c>
      <c r="I855" s="104"/>
    </row>
    <row r="856" spans="1:11" ht="15" thickBot="1">
      <c r="A856" s="4">
        <v>1353</v>
      </c>
      <c r="D856" s="802" t="s">
        <v>2992</v>
      </c>
      <c r="E856" s="803"/>
      <c r="F856" s="803"/>
      <c r="G856" s="803"/>
      <c r="H856" s="803"/>
      <c r="I856" s="804"/>
      <c r="J856" s="91"/>
      <c r="K856" s="92"/>
    </row>
    <row r="857" spans="1:11" ht="15" thickBot="1">
      <c r="A857" s="4">
        <v>1354</v>
      </c>
      <c r="D857" s="830" t="s">
        <v>2993</v>
      </c>
      <c r="E857" s="831"/>
      <c r="F857" s="831"/>
      <c r="G857" s="831"/>
      <c r="H857" s="831"/>
      <c r="I857" s="832"/>
      <c r="J857" s="91"/>
      <c r="K857" s="92"/>
    </row>
    <row r="858" spans="1:11" ht="14.25">
      <c r="A858" s="4">
        <v>1355</v>
      </c>
      <c r="D858" s="830" t="s">
        <v>2994</v>
      </c>
      <c r="E858" s="831"/>
      <c r="F858" s="831"/>
      <c r="G858" s="831"/>
      <c r="H858" s="831"/>
      <c r="I858" s="832"/>
      <c r="J858" s="91"/>
      <c r="K858" s="92"/>
    </row>
    <row r="859" spans="1:11" ht="15" thickBot="1">
      <c r="A859" s="4">
        <v>1356</v>
      </c>
      <c r="D859" s="833"/>
      <c r="E859" s="834"/>
      <c r="F859" s="834"/>
      <c r="G859" s="834"/>
      <c r="H859" s="834"/>
      <c r="I859" s="835"/>
      <c r="J859" s="91"/>
      <c r="K859" s="92"/>
    </row>
    <row r="860" spans="1:9" ht="15" thickBot="1">
      <c r="A860" s="4">
        <v>1357</v>
      </c>
      <c r="C860" s="464"/>
      <c r="D860" s="606" t="s">
        <v>1434</v>
      </c>
      <c r="E860" s="470"/>
      <c r="F860" s="470"/>
      <c r="G860" s="470"/>
      <c r="H860" s="173" t="s">
        <v>2995</v>
      </c>
      <c r="I860" s="106" t="s">
        <v>1790</v>
      </c>
    </row>
    <row r="861" spans="1:11" ht="14.25">
      <c r="A861" s="4">
        <v>1358</v>
      </c>
      <c r="D861" s="667" t="s">
        <v>3495</v>
      </c>
      <c r="E861" s="889" t="s">
        <v>3605</v>
      </c>
      <c r="F861" s="889"/>
      <c r="G861" s="889"/>
      <c r="H861" s="889"/>
      <c r="I861" s="890"/>
      <c r="J861" s="91"/>
      <c r="K861" s="92"/>
    </row>
    <row r="862" spans="1:9" ht="14.25">
      <c r="A862" s="4">
        <v>1359</v>
      </c>
      <c r="C862" s="464"/>
      <c r="D862" s="755" t="s">
        <v>2996</v>
      </c>
      <c r="E862" s="841"/>
      <c r="F862" s="841"/>
      <c r="G862" s="841"/>
      <c r="H862" s="841"/>
      <c r="I862" s="842"/>
    </row>
    <row r="863" spans="1:9" ht="14.25">
      <c r="A863" s="4">
        <v>1360</v>
      </c>
      <c r="C863" s="464"/>
      <c r="D863" s="755"/>
      <c r="E863" s="841"/>
      <c r="F863" s="841"/>
      <c r="G863" s="841"/>
      <c r="H863" s="841"/>
      <c r="I863" s="842"/>
    </row>
    <row r="864" spans="1:9" ht="14.25">
      <c r="A864" s="4">
        <v>1361</v>
      </c>
      <c r="C864" s="464"/>
      <c r="D864" s="843"/>
      <c r="E864" s="844"/>
      <c r="F864" s="844"/>
      <c r="G864" s="844"/>
      <c r="H864" s="844"/>
      <c r="I864" s="845"/>
    </row>
    <row r="865" spans="1:11" ht="14.25">
      <c r="A865" s="4">
        <v>1362</v>
      </c>
      <c r="D865" s="802" t="s">
        <v>2961</v>
      </c>
      <c r="E865" s="803"/>
      <c r="F865" s="803"/>
      <c r="G865" s="803"/>
      <c r="H865" s="803"/>
      <c r="I865" s="804"/>
      <c r="J865" s="91"/>
      <c r="K865" s="92"/>
    </row>
    <row r="866" spans="1:11" ht="14.25">
      <c r="A866" s="4">
        <v>1363</v>
      </c>
      <c r="D866" s="802"/>
      <c r="E866" s="803"/>
      <c r="F866" s="803"/>
      <c r="G866" s="803"/>
      <c r="H866" s="803"/>
      <c r="I866" s="804"/>
      <c r="J866" s="91"/>
      <c r="K866" s="92"/>
    </row>
    <row r="867" spans="1:11" ht="14.25">
      <c r="A867" s="4">
        <v>1364</v>
      </c>
      <c r="D867" s="802"/>
      <c r="E867" s="803"/>
      <c r="F867" s="803"/>
      <c r="G867" s="803"/>
      <c r="H867" s="803"/>
      <c r="I867" s="804"/>
      <c r="J867" s="91"/>
      <c r="K867" s="92"/>
    </row>
    <row r="868" spans="1:11" ht="14.25">
      <c r="A868" s="4">
        <v>1365</v>
      </c>
      <c r="D868" s="802"/>
      <c r="E868" s="803"/>
      <c r="F868" s="803"/>
      <c r="G868" s="803"/>
      <c r="H868" s="803"/>
      <c r="I868" s="804"/>
      <c r="J868" s="91"/>
      <c r="K868" s="92"/>
    </row>
    <row r="869" spans="1:11" ht="15" thickBot="1">
      <c r="A869" s="4">
        <v>1366</v>
      </c>
      <c r="D869" s="833"/>
      <c r="E869" s="834"/>
      <c r="F869" s="834"/>
      <c r="G869" s="834"/>
      <c r="H869" s="834"/>
      <c r="I869" s="835"/>
      <c r="J869" s="91"/>
      <c r="K869" s="92"/>
    </row>
    <row r="870" spans="1:11" ht="14.25">
      <c r="A870" s="4">
        <v>1367</v>
      </c>
      <c r="D870" s="511"/>
      <c r="E870" s="511"/>
      <c r="F870" s="511"/>
      <c r="G870" s="511"/>
      <c r="H870" s="511"/>
      <c r="I870" s="511"/>
      <c r="J870" s="91"/>
      <c r="K870" s="92"/>
    </row>
    <row r="871" spans="1:9" ht="18.75">
      <c r="A871" s="4">
        <v>1368</v>
      </c>
      <c r="F871" s="816" t="s">
        <v>2542</v>
      </c>
      <c r="G871" s="816"/>
      <c r="H871" s="463"/>
      <c r="I871" s="463"/>
    </row>
    <row r="872" spans="1:9" ht="15" thickBot="1">
      <c r="A872" s="4">
        <v>1369</v>
      </c>
      <c r="H872" s="463"/>
      <c r="I872" s="463"/>
    </row>
    <row r="873" spans="1:18" ht="15" thickBot="1">
      <c r="A873" s="4">
        <v>1370</v>
      </c>
      <c r="B873" s="4"/>
      <c r="C873" s="9"/>
      <c r="D873" s="437" t="s">
        <v>2591</v>
      </c>
      <c r="E873" s="435"/>
      <c r="F873" s="436" t="s">
        <v>1011</v>
      </c>
      <c r="G873" s="435"/>
      <c r="H873" s="116" t="s">
        <v>1708</v>
      </c>
      <c r="I873" s="117" t="s">
        <v>1710</v>
      </c>
      <c r="J873" s="13" t="s">
        <v>1709</v>
      </c>
      <c r="K873" s="18" t="s">
        <v>726</v>
      </c>
      <c r="R873" s="58"/>
    </row>
    <row r="874" spans="1:11" ht="14.25">
      <c r="A874" s="4">
        <v>1371</v>
      </c>
      <c r="D874" s="830" t="s">
        <v>2962</v>
      </c>
      <c r="E874" s="831"/>
      <c r="F874" s="831"/>
      <c r="G874" s="831"/>
      <c r="H874" s="831"/>
      <c r="I874" s="832"/>
      <c r="J874" s="91"/>
      <c r="K874" s="92"/>
    </row>
    <row r="875" spans="1:11" ht="15" thickBot="1">
      <c r="A875" s="4">
        <v>1372</v>
      </c>
      <c r="D875" s="833"/>
      <c r="E875" s="834"/>
      <c r="F875" s="834"/>
      <c r="G875" s="834"/>
      <c r="H875" s="834"/>
      <c r="I875" s="835"/>
      <c r="J875" s="91"/>
      <c r="K875" s="92"/>
    </row>
    <row r="876" spans="1:11" ht="14.25">
      <c r="A876" s="4">
        <v>1373</v>
      </c>
      <c r="D876" s="636"/>
      <c r="E876" s="792" t="s">
        <v>3606</v>
      </c>
      <c r="F876" s="793"/>
      <c r="G876" s="793"/>
      <c r="H876" s="793"/>
      <c r="I876" s="794"/>
      <c r="J876" s="91"/>
      <c r="K876" s="92"/>
    </row>
    <row r="877" spans="1:9" ht="14.25">
      <c r="A877" s="4">
        <v>1374</v>
      </c>
      <c r="C877" s="464"/>
      <c r="D877" s="755" t="s">
        <v>3505</v>
      </c>
      <c r="E877" s="841"/>
      <c r="F877" s="841"/>
      <c r="G877" s="841"/>
      <c r="H877" s="841"/>
      <c r="I877" s="842"/>
    </row>
    <row r="878" spans="1:9" ht="14.25">
      <c r="A878" s="4">
        <v>1375</v>
      </c>
      <c r="C878" s="464"/>
      <c r="D878" s="755"/>
      <c r="E878" s="841"/>
      <c r="F878" s="841"/>
      <c r="G878" s="841"/>
      <c r="H878" s="841"/>
      <c r="I878" s="842"/>
    </row>
    <row r="879" spans="1:9" ht="14.25">
      <c r="A879" s="4">
        <v>1376</v>
      </c>
      <c r="C879" s="464"/>
      <c r="D879" s="755"/>
      <c r="E879" s="841"/>
      <c r="F879" s="841"/>
      <c r="G879" s="841"/>
      <c r="H879" s="841"/>
      <c r="I879" s="842"/>
    </row>
    <row r="880" spans="1:9" ht="14.25">
      <c r="A880" s="4">
        <v>1377</v>
      </c>
      <c r="C880" s="464"/>
      <c r="D880" s="843"/>
      <c r="E880" s="844"/>
      <c r="F880" s="844"/>
      <c r="G880" s="844"/>
      <c r="H880" s="844"/>
      <c r="I880" s="845"/>
    </row>
    <row r="881" spans="1:11" ht="14.25">
      <c r="A881" s="4">
        <v>1378</v>
      </c>
      <c r="D881" s="802" t="s">
        <v>2922</v>
      </c>
      <c r="E881" s="803"/>
      <c r="F881" s="803"/>
      <c r="G881" s="803"/>
      <c r="H881" s="803"/>
      <c r="I881" s="804"/>
      <c r="J881" s="91"/>
      <c r="K881" s="92"/>
    </row>
    <row r="882" spans="1:11" ht="15" thickBot="1">
      <c r="A882" s="4">
        <v>1379</v>
      </c>
      <c r="D882" s="833"/>
      <c r="E882" s="834"/>
      <c r="F882" s="834"/>
      <c r="G882" s="834"/>
      <c r="H882" s="834"/>
      <c r="I882" s="835"/>
      <c r="J882" s="91"/>
      <c r="K882" s="92"/>
    </row>
    <row r="883" spans="1:11" ht="15" thickBot="1">
      <c r="A883" s="4">
        <v>1380</v>
      </c>
      <c r="D883" s="828" t="s">
        <v>2923</v>
      </c>
      <c r="E883" s="829"/>
      <c r="F883" s="829"/>
      <c r="G883" s="829"/>
      <c r="H883" s="829"/>
      <c r="I883" s="839"/>
      <c r="J883" s="91"/>
      <c r="K883" s="92"/>
    </row>
    <row r="884" spans="1:11" ht="14.25">
      <c r="A884" s="4">
        <v>1381</v>
      </c>
      <c r="D884" s="652" t="s">
        <v>2264</v>
      </c>
      <c r="E884" s="792" t="s">
        <v>2261</v>
      </c>
      <c r="F884" s="793"/>
      <c r="G884" s="793"/>
      <c r="H884" s="793"/>
      <c r="I884" s="794"/>
      <c r="J884" s="91"/>
      <c r="K884" s="92"/>
    </row>
    <row r="885" spans="1:9" ht="14.25">
      <c r="A885" s="4">
        <v>1382</v>
      </c>
      <c r="C885" s="464"/>
      <c r="D885" s="755" t="s">
        <v>3518</v>
      </c>
      <c r="E885" s="756"/>
      <c r="F885" s="756"/>
      <c r="G885" s="756"/>
      <c r="H885" s="756"/>
      <c r="I885" s="757"/>
    </row>
    <row r="886" spans="1:9" ht="14.25">
      <c r="A886" s="4">
        <v>1383</v>
      </c>
      <c r="C886" s="464"/>
      <c r="D886" s="755"/>
      <c r="E886" s="756"/>
      <c r="F886" s="756"/>
      <c r="G886" s="756"/>
      <c r="H886" s="756"/>
      <c r="I886" s="757"/>
    </row>
    <row r="887" spans="1:9" ht="14.25">
      <c r="A887" s="4">
        <v>1384</v>
      </c>
      <c r="C887" s="464"/>
      <c r="D887" s="755"/>
      <c r="E887" s="756"/>
      <c r="F887" s="756"/>
      <c r="G887" s="756"/>
      <c r="H887" s="756"/>
      <c r="I887" s="757"/>
    </row>
    <row r="888" spans="1:9" ht="14.25">
      <c r="A888" s="4">
        <v>1385</v>
      </c>
      <c r="C888" s="464"/>
      <c r="D888" s="755"/>
      <c r="E888" s="756"/>
      <c r="F888" s="756"/>
      <c r="G888" s="756"/>
      <c r="H888" s="756"/>
      <c r="I888" s="757"/>
    </row>
    <row r="889" spans="1:9" ht="14.25">
      <c r="A889" s="4">
        <v>1386</v>
      </c>
      <c r="C889" s="464"/>
      <c r="D889" s="853"/>
      <c r="E889" s="854"/>
      <c r="F889" s="854"/>
      <c r="G889" s="854"/>
      <c r="H889" s="854"/>
      <c r="I889" s="855"/>
    </row>
    <row r="890" spans="1:11" ht="14.25">
      <c r="A890" s="4">
        <v>1387</v>
      </c>
      <c r="D890" s="802" t="s">
        <v>2265</v>
      </c>
      <c r="E890" s="803"/>
      <c r="F890" s="803"/>
      <c r="G890" s="803"/>
      <c r="H890" s="803"/>
      <c r="I890" s="804"/>
      <c r="J890" s="91"/>
      <c r="K890" s="92"/>
    </row>
    <row r="891" spans="1:11" ht="15" thickBot="1">
      <c r="A891" s="4">
        <v>1388</v>
      </c>
      <c r="D891" s="833"/>
      <c r="E891" s="834"/>
      <c r="F891" s="834"/>
      <c r="G891" s="834"/>
      <c r="H891" s="834"/>
      <c r="I891" s="835"/>
      <c r="J891" s="91"/>
      <c r="K891" s="92"/>
    </row>
    <row r="892" spans="1:9" ht="14.25">
      <c r="A892" s="4">
        <v>1389</v>
      </c>
      <c r="C892" s="464"/>
      <c r="D892" s="902" t="s">
        <v>1304</v>
      </c>
      <c r="E892" s="903"/>
      <c r="F892" s="903"/>
      <c r="G892" s="903"/>
      <c r="H892" s="903"/>
      <c r="I892" s="904"/>
    </row>
    <row r="893" spans="1:9" ht="14.25">
      <c r="A893" s="4"/>
      <c r="C893" s="464"/>
      <c r="D893" s="755"/>
      <c r="E893" s="841"/>
      <c r="F893" s="841"/>
      <c r="G893" s="841"/>
      <c r="H893" s="841"/>
      <c r="I893" s="842"/>
    </row>
    <row r="894" spans="1:9" ht="14.25">
      <c r="A894" s="4">
        <v>1390</v>
      </c>
      <c r="C894" s="464"/>
      <c r="D894" s="843"/>
      <c r="E894" s="844"/>
      <c r="F894" s="844"/>
      <c r="G894" s="844"/>
      <c r="H894" s="844"/>
      <c r="I894" s="845"/>
    </row>
    <row r="895" spans="1:11" ht="15" thickBot="1">
      <c r="A895" s="4">
        <v>1391</v>
      </c>
      <c r="D895" s="833" t="s">
        <v>3496</v>
      </c>
      <c r="E895" s="834"/>
      <c r="F895" s="834"/>
      <c r="G895" s="834"/>
      <c r="H895" s="834"/>
      <c r="I895" s="835"/>
      <c r="J895" s="91"/>
      <c r="K895" s="92"/>
    </row>
    <row r="896" spans="1:9" ht="15" thickBot="1">
      <c r="A896" s="4">
        <v>1392</v>
      </c>
      <c r="C896" s="464"/>
      <c r="D896" s="466"/>
      <c r="E896" s="466"/>
      <c r="F896" s="466"/>
      <c r="G896" s="466"/>
      <c r="H896" s="172" t="s">
        <v>1305</v>
      </c>
      <c r="I896" s="102"/>
    </row>
    <row r="897" spans="1:11" ht="15" thickBot="1">
      <c r="A897" s="4">
        <v>1393</v>
      </c>
      <c r="D897" s="828" t="s">
        <v>3703</v>
      </c>
      <c r="E897" s="829"/>
      <c r="F897" s="829"/>
      <c r="G897" s="829"/>
      <c r="H897" s="829"/>
      <c r="I897" s="839"/>
      <c r="J897" s="91"/>
      <c r="K897" s="92"/>
    </row>
    <row r="898" spans="1:9" ht="14.25">
      <c r="A898" s="4">
        <v>1394</v>
      </c>
      <c r="C898" s="464"/>
      <c r="D898" s="902" t="s">
        <v>3705</v>
      </c>
      <c r="E898" s="903"/>
      <c r="F898" s="903"/>
      <c r="G898" s="903"/>
      <c r="H898" s="903"/>
      <c r="I898" s="904"/>
    </row>
    <row r="899" spans="1:9" ht="14.25">
      <c r="A899" s="4">
        <v>1395</v>
      </c>
      <c r="C899" s="464"/>
      <c r="D899" s="755"/>
      <c r="E899" s="841"/>
      <c r="F899" s="841"/>
      <c r="G899" s="841"/>
      <c r="H899" s="841"/>
      <c r="I899" s="842"/>
    </row>
    <row r="900" spans="1:9" ht="14.25">
      <c r="A900" s="4">
        <v>1396</v>
      </c>
      <c r="C900" s="464"/>
      <c r="D900" s="755"/>
      <c r="E900" s="841"/>
      <c r="F900" s="841"/>
      <c r="G900" s="841"/>
      <c r="H900" s="841"/>
      <c r="I900" s="842"/>
    </row>
    <row r="901" spans="1:9" ht="14.25">
      <c r="A901" s="4">
        <v>1397</v>
      </c>
      <c r="C901" s="464"/>
      <c r="D901" s="843"/>
      <c r="E901" s="844"/>
      <c r="F901" s="844"/>
      <c r="G901" s="844"/>
      <c r="H901" s="844"/>
      <c r="I901" s="845"/>
    </row>
    <row r="902" spans="1:11" ht="15" thickBot="1">
      <c r="A902" s="4">
        <v>1398</v>
      </c>
      <c r="D902" s="833" t="s">
        <v>1306</v>
      </c>
      <c r="E902" s="834"/>
      <c r="F902" s="834"/>
      <c r="G902" s="834"/>
      <c r="H902" s="834"/>
      <c r="I902" s="835"/>
      <c r="J902" s="91"/>
      <c r="K902" s="92"/>
    </row>
    <row r="903" spans="1:18" ht="14.25">
      <c r="A903" s="4">
        <v>1399</v>
      </c>
      <c r="B903" s="491"/>
      <c r="C903" s="491"/>
      <c r="D903" s="520"/>
      <c r="E903" s="470"/>
      <c r="F903" s="470"/>
      <c r="G903" s="470"/>
      <c r="H903" s="360" t="s">
        <v>1929</v>
      </c>
      <c r="I903" s="106" t="s">
        <v>1792</v>
      </c>
      <c r="J903" s="491"/>
      <c r="K903" s="491"/>
      <c r="R903" s="491"/>
    </row>
    <row r="904" spans="1:9" ht="14.25">
      <c r="A904" s="4">
        <v>1400</v>
      </c>
      <c r="C904" s="464"/>
      <c r="D904" s="755" t="s">
        <v>1307</v>
      </c>
      <c r="E904" s="841"/>
      <c r="F904" s="841"/>
      <c r="G904" s="841"/>
      <c r="H904" s="841"/>
      <c r="I904" s="842"/>
    </row>
    <row r="905" spans="1:9" ht="14.25">
      <c r="A905" s="4">
        <v>1401</v>
      </c>
      <c r="C905" s="464"/>
      <c r="D905" s="843"/>
      <c r="E905" s="844"/>
      <c r="F905" s="844"/>
      <c r="G905" s="844"/>
      <c r="H905" s="844"/>
      <c r="I905" s="845"/>
    </row>
    <row r="906" spans="1:11" ht="14.25">
      <c r="A906" s="4">
        <v>1402</v>
      </c>
      <c r="D906" s="637"/>
      <c r="E906" s="775" t="s">
        <v>3542</v>
      </c>
      <c r="F906" s="776"/>
      <c r="G906" s="776"/>
      <c r="H906" s="776"/>
      <c r="I906" s="777"/>
      <c r="J906" s="91"/>
      <c r="K906" s="92"/>
    </row>
    <row r="907" spans="1:11" ht="14.25">
      <c r="A907" s="4">
        <v>1403</v>
      </c>
      <c r="D907" s="802" t="s">
        <v>3704</v>
      </c>
      <c r="E907" s="803"/>
      <c r="F907" s="803"/>
      <c r="G907" s="803"/>
      <c r="H907" s="803"/>
      <c r="I907" s="804"/>
      <c r="J907" s="91"/>
      <c r="K907" s="92"/>
    </row>
    <row r="908" spans="1:11" ht="15" thickBot="1">
      <c r="A908" s="4">
        <v>1404</v>
      </c>
      <c r="D908" s="833"/>
      <c r="E908" s="834"/>
      <c r="F908" s="834"/>
      <c r="G908" s="834"/>
      <c r="H908" s="834"/>
      <c r="I908" s="835"/>
      <c r="J908" s="91"/>
      <c r="K908" s="92"/>
    </row>
    <row r="909" spans="1:9" ht="14.25">
      <c r="A909" s="4">
        <v>1405</v>
      </c>
      <c r="C909" s="464"/>
      <c r="D909" s="530"/>
      <c r="E909" s="470"/>
      <c r="F909" s="470"/>
      <c r="G909" s="470"/>
      <c r="H909" s="335"/>
      <c r="I909" s="666" t="s">
        <v>1308</v>
      </c>
    </row>
    <row r="910" spans="1:11" ht="15" thickBot="1">
      <c r="A910" s="4">
        <v>1406</v>
      </c>
      <c r="D910" s="833" t="s">
        <v>3494</v>
      </c>
      <c r="E910" s="834"/>
      <c r="F910" s="834"/>
      <c r="G910" s="834"/>
      <c r="H910" s="834"/>
      <c r="I910" s="835"/>
      <c r="J910" s="91"/>
      <c r="K910" s="92"/>
    </row>
    <row r="911" spans="1:11" ht="14.25">
      <c r="A911" s="4">
        <v>1407</v>
      </c>
      <c r="D911" s="830" t="s">
        <v>3493</v>
      </c>
      <c r="E911" s="831"/>
      <c r="F911" s="831"/>
      <c r="G911" s="831"/>
      <c r="H911" s="831"/>
      <c r="I911" s="832"/>
      <c r="J911" s="91"/>
      <c r="K911" s="92"/>
    </row>
    <row r="912" spans="1:11" ht="15" thickBot="1">
      <c r="A912" s="4">
        <v>1408</v>
      </c>
      <c r="D912" s="833"/>
      <c r="E912" s="834"/>
      <c r="F912" s="834"/>
      <c r="G912" s="834"/>
      <c r="H912" s="834"/>
      <c r="I912" s="835"/>
      <c r="J912" s="91"/>
      <c r="K912" s="92"/>
    </row>
    <row r="913" spans="1:11" ht="15" thickBot="1">
      <c r="A913" s="4">
        <v>1409</v>
      </c>
      <c r="D913" s="828" t="s">
        <v>1309</v>
      </c>
      <c r="E913" s="829"/>
      <c r="F913" s="829"/>
      <c r="G913" s="829"/>
      <c r="H913" s="829"/>
      <c r="I913" s="839"/>
      <c r="J913" s="91"/>
      <c r="K913" s="92"/>
    </row>
    <row r="914" spans="1:11" ht="15" thickBot="1">
      <c r="A914" s="4">
        <v>1410</v>
      </c>
      <c r="D914" s="828" t="s">
        <v>1310</v>
      </c>
      <c r="E914" s="829"/>
      <c r="F914" s="829"/>
      <c r="G914" s="829"/>
      <c r="H914" s="829"/>
      <c r="I914" s="839"/>
      <c r="J914" s="91"/>
      <c r="K914" s="92"/>
    </row>
    <row r="915" spans="1:9" ht="14.25">
      <c r="A915" s="4">
        <v>1411</v>
      </c>
      <c r="C915" s="464"/>
      <c r="D915" s="520"/>
      <c r="E915" s="470"/>
      <c r="F915" s="470"/>
      <c r="G915" s="470"/>
      <c r="H915" s="200"/>
      <c r="I915" s="106" t="s">
        <v>1311</v>
      </c>
    </row>
    <row r="916" spans="1:11" ht="15" thickBot="1">
      <c r="A916" s="4">
        <v>1412</v>
      </c>
      <c r="D916" s="833" t="s">
        <v>1312</v>
      </c>
      <c r="E916" s="834"/>
      <c r="F916" s="834"/>
      <c r="G916" s="834"/>
      <c r="H916" s="834"/>
      <c r="I916" s="835"/>
      <c r="J916" s="91"/>
      <c r="K916" s="92"/>
    </row>
    <row r="917" spans="1:11" ht="15" thickBot="1">
      <c r="A917" s="4">
        <v>1413</v>
      </c>
      <c r="D917" s="828" t="s">
        <v>1313</v>
      </c>
      <c r="E917" s="829"/>
      <c r="F917" s="829"/>
      <c r="G917" s="829"/>
      <c r="H917" s="829"/>
      <c r="I917" s="839"/>
      <c r="J917" s="91"/>
      <c r="K917" s="92"/>
    </row>
    <row r="918" spans="1:9" ht="14.25">
      <c r="A918" s="4">
        <v>1414</v>
      </c>
      <c r="C918" s="464"/>
      <c r="D918" s="520"/>
      <c r="E918" s="470"/>
      <c r="F918" s="470"/>
      <c r="G918" s="470"/>
      <c r="H918" s="200"/>
      <c r="I918" s="106" t="s">
        <v>1314</v>
      </c>
    </row>
    <row r="919" spans="1:11" ht="15" thickBot="1">
      <c r="A919" s="4">
        <v>1415</v>
      </c>
      <c r="D919" s="833" t="s">
        <v>3492</v>
      </c>
      <c r="E919" s="834"/>
      <c r="F919" s="834"/>
      <c r="G919" s="834"/>
      <c r="H919" s="834"/>
      <c r="I919" s="835"/>
      <c r="J919" s="91"/>
      <c r="K919" s="92"/>
    </row>
    <row r="920" spans="1:11" ht="15" thickBot="1">
      <c r="A920" s="4">
        <v>1416</v>
      </c>
      <c r="D920" s="828" t="s">
        <v>1315</v>
      </c>
      <c r="E920" s="829"/>
      <c r="F920" s="829"/>
      <c r="G920" s="829"/>
      <c r="H920" s="829"/>
      <c r="I920" s="839"/>
      <c r="J920" s="91"/>
      <c r="K920" s="92"/>
    </row>
    <row r="921" spans="1:11" ht="15" thickBot="1">
      <c r="A921" s="4">
        <v>1417</v>
      </c>
      <c r="D921" s="828" t="s">
        <v>1316</v>
      </c>
      <c r="E921" s="829"/>
      <c r="F921" s="829"/>
      <c r="G921" s="829"/>
      <c r="H921" s="829"/>
      <c r="I921" s="839"/>
      <c r="J921" s="91"/>
      <c r="K921" s="92"/>
    </row>
    <row r="922" spans="1:9" ht="14.25">
      <c r="A922" s="4">
        <v>1418</v>
      </c>
      <c r="C922" s="464"/>
      <c r="D922" s="542" t="s">
        <v>1317</v>
      </c>
      <c r="E922" s="543"/>
      <c r="F922" s="470"/>
      <c r="G922" s="470"/>
      <c r="H922" s="335"/>
      <c r="I922" s="104"/>
    </row>
    <row r="923" spans="1:9" ht="14.25">
      <c r="A923" s="4">
        <v>1419</v>
      </c>
      <c r="C923" s="464"/>
      <c r="D923" s="755" t="s">
        <v>1318</v>
      </c>
      <c r="E923" s="841"/>
      <c r="F923" s="841"/>
      <c r="G923" s="841"/>
      <c r="H923" s="841"/>
      <c r="I923" s="842"/>
    </row>
    <row r="924" spans="1:9" ht="14.25">
      <c r="A924" s="4">
        <v>1420</v>
      </c>
      <c r="C924" s="464"/>
      <c r="D924" s="843"/>
      <c r="E924" s="844"/>
      <c r="F924" s="844"/>
      <c r="G924" s="844"/>
      <c r="H924" s="844"/>
      <c r="I924" s="845"/>
    </row>
    <row r="925" spans="1:11" ht="15" thickBot="1">
      <c r="A925" s="4">
        <v>1421</v>
      </c>
      <c r="D925" s="833" t="s">
        <v>1319</v>
      </c>
      <c r="E925" s="834"/>
      <c r="F925" s="834"/>
      <c r="G925" s="834"/>
      <c r="H925" s="834"/>
      <c r="I925" s="835"/>
      <c r="J925" s="91"/>
      <c r="K925" s="92"/>
    </row>
    <row r="926" spans="1:9" ht="14.25">
      <c r="A926" s="4">
        <v>1422</v>
      </c>
      <c r="C926" s="464"/>
      <c r="D926" s="520"/>
      <c r="E926" s="820" t="s">
        <v>1476</v>
      </c>
      <c r="F926" s="821"/>
      <c r="G926" s="821"/>
      <c r="H926" s="749"/>
      <c r="I926" s="125" t="s">
        <v>1320</v>
      </c>
    </row>
    <row r="927" spans="1:11" ht="14.25">
      <c r="A927" s="4">
        <v>1423</v>
      </c>
      <c r="D927" s="802" t="s">
        <v>1321</v>
      </c>
      <c r="E927" s="803"/>
      <c r="F927" s="803"/>
      <c r="G927" s="803"/>
      <c r="H927" s="803"/>
      <c r="I927" s="804"/>
      <c r="J927" s="91"/>
      <c r="K927" s="92"/>
    </row>
    <row r="928" spans="1:11" ht="15" thickBot="1">
      <c r="A928" s="4">
        <v>1424</v>
      </c>
      <c r="D928" s="833"/>
      <c r="E928" s="834"/>
      <c r="F928" s="834"/>
      <c r="G928" s="834"/>
      <c r="H928" s="834"/>
      <c r="I928" s="835"/>
      <c r="J928" s="91"/>
      <c r="K928" s="92"/>
    </row>
    <row r="929" spans="1:9" ht="15" thickBot="1">
      <c r="A929" s="4">
        <v>1425</v>
      </c>
      <c r="C929" s="464"/>
      <c r="D929" s="446" t="s">
        <v>1402</v>
      </c>
      <c r="E929" s="477"/>
      <c r="F929" s="477"/>
      <c r="G929" s="477"/>
      <c r="H929" s="195"/>
      <c r="I929" s="145" t="s">
        <v>1322</v>
      </c>
    </row>
    <row r="930" spans="1:9" ht="14.25">
      <c r="A930" s="4">
        <v>1426</v>
      </c>
      <c r="C930" s="464"/>
      <c r="D930" s="520"/>
      <c r="E930" s="470"/>
      <c r="F930" s="470"/>
      <c r="G930" s="470"/>
      <c r="H930" s="335"/>
      <c r="I930" s="106" t="s">
        <v>1323</v>
      </c>
    </row>
    <row r="931" spans="1:11" ht="15" thickBot="1">
      <c r="A931" s="4">
        <v>1427</v>
      </c>
      <c r="D931" s="833" t="s">
        <v>1324</v>
      </c>
      <c r="E931" s="834"/>
      <c r="F931" s="834"/>
      <c r="G931" s="834"/>
      <c r="H931" s="834"/>
      <c r="I931" s="835"/>
      <c r="J931" s="91"/>
      <c r="K931" s="92"/>
    </row>
    <row r="932" spans="1:11" ht="15" thickBot="1">
      <c r="A932" s="4">
        <v>1428</v>
      </c>
      <c r="D932" s="828" t="s">
        <v>1325</v>
      </c>
      <c r="E932" s="829"/>
      <c r="F932" s="829"/>
      <c r="G932" s="829"/>
      <c r="H932" s="829"/>
      <c r="I932" s="839"/>
      <c r="J932" s="91"/>
      <c r="K932" s="92"/>
    </row>
    <row r="933" spans="1:9" ht="14.25">
      <c r="A933" s="4">
        <v>1429</v>
      </c>
      <c r="C933" s="464"/>
      <c r="D933" s="520"/>
      <c r="E933" s="820" t="s">
        <v>3543</v>
      </c>
      <c r="F933" s="821"/>
      <c r="G933" s="821"/>
      <c r="H933" s="821"/>
      <c r="I933" s="822"/>
    </row>
    <row r="934" spans="1:11" ht="15" thickBot="1">
      <c r="A934" s="4">
        <v>1430</v>
      </c>
      <c r="D934" s="833" t="s">
        <v>3544</v>
      </c>
      <c r="E934" s="834"/>
      <c r="F934" s="834"/>
      <c r="G934" s="834"/>
      <c r="H934" s="834"/>
      <c r="I934" s="835"/>
      <c r="J934" s="91"/>
      <c r="K934" s="92"/>
    </row>
    <row r="935" spans="1:9" ht="14.25">
      <c r="A935" s="4">
        <v>1431</v>
      </c>
      <c r="C935" s="464"/>
      <c r="D935" s="520"/>
      <c r="E935" s="820" t="s">
        <v>3607</v>
      </c>
      <c r="F935" s="821"/>
      <c r="G935" s="821"/>
      <c r="H935" s="821"/>
      <c r="I935" s="822"/>
    </row>
    <row r="936" spans="1:11" ht="15" thickBot="1">
      <c r="A936" s="4">
        <v>1432</v>
      </c>
      <c r="D936" s="833" t="s">
        <v>3701</v>
      </c>
      <c r="E936" s="834"/>
      <c r="F936" s="834"/>
      <c r="G936" s="834"/>
      <c r="H936" s="834"/>
      <c r="I936" s="835"/>
      <c r="J936" s="91"/>
      <c r="K936" s="92"/>
    </row>
    <row r="937" spans="1:9" ht="14.25">
      <c r="A937" s="4">
        <v>1433</v>
      </c>
      <c r="C937" s="464"/>
      <c r="D937" s="474"/>
      <c r="E937" s="474"/>
      <c r="F937" s="474"/>
      <c r="G937" s="474"/>
      <c r="H937" s="86"/>
      <c r="I937" s="81" t="s">
        <v>1228</v>
      </c>
    </row>
    <row r="938" spans="1:9" ht="15" thickBot="1">
      <c r="A938" s="4">
        <v>1434</v>
      </c>
      <c r="C938" s="464"/>
      <c r="D938" s="468"/>
      <c r="E938" s="468"/>
      <c r="F938" s="468"/>
      <c r="G938" s="468"/>
      <c r="H938" s="192"/>
      <c r="I938" s="90" t="s">
        <v>1229</v>
      </c>
    </row>
    <row r="939" spans="1:9" ht="14.25">
      <c r="A939" s="4">
        <v>1435</v>
      </c>
      <c r="C939" s="464"/>
      <c r="D939" s="520"/>
      <c r="E939" s="820" t="s">
        <v>3609</v>
      </c>
      <c r="F939" s="821"/>
      <c r="G939" s="821"/>
      <c r="H939" s="821"/>
      <c r="I939" s="822"/>
    </row>
    <row r="940" spans="1:11" ht="15" thickBot="1">
      <c r="A940" s="4">
        <v>1436</v>
      </c>
      <c r="D940" s="833" t="s">
        <v>3541</v>
      </c>
      <c r="E940" s="834"/>
      <c r="F940" s="834"/>
      <c r="G940" s="834"/>
      <c r="H940" s="834"/>
      <c r="I940" s="835"/>
      <c r="J940" s="91"/>
      <c r="K940" s="92"/>
    </row>
    <row r="941" spans="1:11" ht="15" thickBot="1">
      <c r="A941" s="4">
        <v>1437</v>
      </c>
      <c r="D941" s="828" t="s">
        <v>1230</v>
      </c>
      <c r="E941" s="829"/>
      <c r="F941" s="829"/>
      <c r="G941" s="829"/>
      <c r="H941" s="829"/>
      <c r="I941" s="839"/>
      <c r="J941" s="91"/>
      <c r="K941" s="92"/>
    </row>
    <row r="942" spans="1:9" ht="15" thickBot="1">
      <c r="A942" s="4">
        <v>1438</v>
      </c>
      <c r="C942" s="464"/>
      <c r="D942" s="468"/>
      <c r="E942" s="468"/>
      <c r="F942" s="468"/>
      <c r="G942" s="468"/>
      <c r="H942" s="192"/>
      <c r="I942" s="90" t="s">
        <v>1231</v>
      </c>
    </row>
    <row r="943" spans="1:9" ht="14.25">
      <c r="A943" s="4">
        <v>1439</v>
      </c>
      <c r="C943" s="464"/>
      <c r="D943" s="520"/>
      <c r="E943" s="470"/>
      <c r="F943" s="470"/>
      <c r="G943" s="470"/>
      <c r="H943" s="200"/>
      <c r="I943" s="106" t="s">
        <v>1794</v>
      </c>
    </row>
    <row r="944" spans="1:11" ht="15" thickBot="1">
      <c r="A944" s="4">
        <v>1440</v>
      </c>
      <c r="D944" s="833" t="s">
        <v>1232</v>
      </c>
      <c r="E944" s="834"/>
      <c r="F944" s="834"/>
      <c r="G944" s="834"/>
      <c r="H944" s="834"/>
      <c r="I944" s="835"/>
      <c r="J944" s="91"/>
      <c r="K944" s="92"/>
    </row>
    <row r="945" spans="1:9" ht="14.25">
      <c r="A945" s="4">
        <v>1441</v>
      </c>
      <c r="C945" s="464"/>
      <c r="D945" s="520"/>
      <c r="E945" s="470"/>
      <c r="F945" s="470"/>
      <c r="G945" s="470"/>
      <c r="H945" s="335"/>
      <c r="I945" s="106" t="s">
        <v>1233</v>
      </c>
    </row>
    <row r="946" spans="1:11" ht="15" thickBot="1">
      <c r="A946" s="4">
        <v>1442</v>
      </c>
      <c r="D946" s="833" t="s">
        <v>3490</v>
      </c>
      <c r="E946" s="834"/>
      <c r="F946" s="834"/>
      <c r="G946" s="834"/>
      <c r="H946" s="834"/>
      <c r="I946" s="835"/>
      <c r="J946" s="91"/>
      <c r="K946" s="92"/>
    </row>
    <row r="947" spans="1:11" ht="14.25">
      <c r="A947" s="4">
        <v>1443</v>
      </c>
      <c r="D947" s="830" t="s">
        <v>1234</v>
      </c>
      <c r="E947" s="831"/>
      <c r="F947" s="831"/>
      <c r="G947" s="831"/>
      <c r="H947" s="831"/>
      <c r="I947" s="832"/>
      <c r="J947" s="91"/>
      <c r="K947" s="92"/>
    </row>
    <row r="948" spans="1:11" ht="15" thickBot="1">
      <c r="A948" s="4">
        <v>1444</v>
      </c>
      <c r="D948" s="833"/>
      <c r="E948" s="834"/>
      <c r="F948" s="834"/>
      <c r="G948" s="834"/>
      <c r="H948" s="834"/>
      <c r="I948" s="835"/>
      <c r="J948" s="91"/>
      <c r="K948" s="92"/>
    </row>
    <row r="949" spans="1:11" ht="14.25">
      <c r="A949" s="4">
        <v>1445</v>
      </c>
      <c r="D949" s="830" t="s">
        <v>3702</v>
      </c>
      <c r="E949" s="831"/>
      <c r="F949" s="831"/>
      <c r="G949" s="831"/>
      <c r="H949" s="831"/>
      <c r="I949" s="832"/>
      <c r="J949" s="91"/>
      <c r="K949" s="92"/>
    </row>
    <row r="950" spans="1:11" ht="15" thickBot="1">
      <c r="A950" s="4">
        <v>1446</v>
      </c>
      <c r="D950" s="833"/>
      <c r="E950" s="834"/>
      <c r="F950" s="834"/>
      <c r="G950" s="834"/>
      <c r="H950" s="834"/>
      <c r="I950" s="835"/>
      <c r="J950" s="91"/>
      <c r="K950" s="92"/>
    </row>
    <row r="951" spans="1:11" ht="15" thickBot="1">
      <c r="A951" s="4">
        <v>1447</v>
      </c>
      <c r="D951" s="830" t="s">
        <v>1235</v>
      </c>
      <c r="E951" s="831"/>
      <c r="F951" s="831"/>
      <c r="G951" s="831"/>
      <c r="H951" s="831"/>
      <c r="I951" s="832"/>
      <c r="J951" s="91"/>
      <c r="K951" s="92"/>
    </row>
    <row r="952" spans="1:9" ht="14.25">
      <c r="A952" s="4">
        <v>1448</v>
      </c>
      <c r="C952" s="464"/>
      <c r="D952" s="902" t="s">
        <v>3489</v>
      </c>
      <c r="E952" s="903"/>
      <c r="F952" s="903"/>
      <c r="G952" s="903"/>
      <c r="H952" s="903"/>
      <c r="I952" s="904"/>
    </row>
    <row r="953" spans="1:9" ht="14.25">
      <c r="A953" s="4">
        <v>1449</v>
      </c>
      <c r="C953" s="464"/>
      <c r="D953" s="755"/>
      <c r="E953" s="841"/>
      <c r="F953" s="841"/>
      <c r="G953" s="841"/>
      <c r="H953" s="841"/>
      <c r="I953" s="842"/>
    </row>
    <row r="954" spans="1:9" ht="14.25">
      <c r="A954" s="4">
        <v>1450</v>
      </c>
      <c r="C954" s="464"/>
      <c r="D954" s="874"/>
      <c r="E954" s="841"/>
      <c r="F954" s="841"/>
      <c r="G954" s="841"/>
      <c r="H954" s="841"/>
      <c r="I954" s="842"/>
    </row>
    <row r="955" spans="1:9" ht="14.25">
      <c r="A955" s="4">
        <v>1451</v>
      </c>
      <c r="C955" s="464"/>
      <c r="D955" s="843"/>
      <c r="E955" s="844"/>
      <c r="F955" s="844"/>
      <c r="G955" s="844"/>
      <c r="H955" s="844"/>
      <c r="I955" s="845"/>
    </row>
    <row r="956" spans="1:11" ht="15" thickBot="1">
      <c r="A956" s="4">
        <v>1452</v>
      </c>
      <c r="D956" s="899" t="s">
        <v>3517</v>
      </c>
      <c r="E956" s="900"/>
      <c r="F956" s="900"/>
      <c r="G956" s="900"/>
      <c r="H956" s="900"/>
      <c r="I956" s="901"/>
      <c r="J956" s="91"/>
      <c r="K956" s="92"/>
    </row>
    <row r="957" spans="1:11" ht="14.25">
      <c r="A957" s="4">
        <v>1453</v>
      </c>
      <c r="D957" s="830" t="s">
        <v>3491</v>
      </c>
      <c r="E957" s="831"/>
      <c r="F957" s="831"/>
      <c r="G957" s="831"/>
      <c r="H957" s="831"/>
      <c r="I957" s="832"/>
      <c r="J957" s="91"/>
      <c r="K957" s="92"/>
    </row>
    <row r="958" spans="1:11" ht="14.25">
      <c r="A958" s="4">
        <v>1454</v>
      </c>
      <c r="D958" s="802"/>
      <c r="E958" s="803"/>
      <c r="F958" s="803"/>
      <c r="G958" s="803"/>
      <c r="H958" s="803"/>
      <c r="I958" s="804"/>
      <c r="J958" s="91"/>
      <c r="K958" s="92"/>
    </row>
    <row r="959" spans="1:11" ht="15" thickBot="1">
      <c r="A959" s="4">
        <v>1455</v>
      </c>
      <c r="D959" s="833"/>
      <c r="E959" s="834"/>
      <c r="F959" s="834"/>
      <c r="G959" s="834"/>
      <c r="H959" s="834"/>
      <c r="I959" s="835"/>
      <c r="J959" s="91"/>
      <c r="K959" s="92"/>
    </row>
    <row r="960" spans="1:11" ht="14.25">
      <c r="A960" s="4">
        <v>1456</v>
      </c>
      <c r="D960" s="511"/>
      <c r="E960" s="511"/>
      <c r="F960" s="511"/>
      <c r="G960" s="511"/>
      <c r="H960" s="511"/>
      <c r="I960" s="511"/>
      <c r="J960" s="91"/>
      <c r="K960" s="92"/>
    </row>
    <row r="961" spans="1:11" ht="14.25">
      <c r="A961" s="4">
        <v>1457</v>
      </c>
      <c r="D961" s="511"/>
      <c r="E961" s="511"/>
      <c r="F961" s="511"/>
      <c r="G961" s="511"/>
      <c r="H961" s="511"/>
      <c r="I961" s="511"/>
      <c r="J961" s="91"/>
      <c r="K961" s="92"/>
    </row>
    <row r="962" spans="1:11" ht="14.25">
      <c r="A962" s="4">
        <v>1458</v>
      </c>
      <c r="D962" s="511"/>
      <c r="E962" s="511"/>
      <c r="F962" s="511"/>
      <c r="G962" s="511"/>
      <c r="H962" s="511"/>
      <c r="I962" s="511"/>
      <c r="J962" s="91"/>
      <c r="K962" s="92"/>
    </row>
    <row r="963" spans="1:11" ht="14.25">
      <c r="A963" s="4">
        <v>1459</v>
      </c>
      <c r="D963" s="511"/>
      <c r="E963" s="511"/>
      <c r="F963" s="511"/>
      <c r="G963" s="511"/>
      <c r="H963" s="511"/>
      <c r="I963" s="511"/>
      <c r="J963" s="91"/>
      <c r="K963" s="92"/>
    </row>
    <row r="964" spans="1:11" ht="14.25">
      <c r="A964" s="4">
        <v>1460</v>
      </c>
      <c r="D964" s="511"/>
      <c r="E964" s="511"/>
      <c r="F964" s="511"/>
      <c r="G964" s="511"/>
      <c r="H964" s="511"/>
      <c r="I964" s="511"/>
      <c r="J964" s="91"/>
      <c r="K964" s="92"/>
    </row>
    <row r="965" spans="1:9" ht="18.75">
      <c r="A965" s="4">
        <v>1461</v>
      </c>
      <c r="F965" s="816" t="s">
        <v>1969</v>
      </c>
      <c r="G965" s="816"/>
      <c r="H965" s="463"/>
      <c r="I965" s="463"/>
    </row>
    <row r="966" spans="1:9" ht="15" thickBot="1">
      <c r="A966" s="4">
        <v>1462</v>
      </c>
      <c r="H966" s="463"/>
      <c r="I966" s="463"/>
    </row>
    <row r="967" spans="1:18" ht="15" thickBot="1">
      <c r="A967" s="4">
        <v>1463</v>
      </c>
      <c r="B967" s="4"/>
      <c r="C967" s="9"/>
      <c r="D967" s="437" t="s">
        <v>2591</v>
      </c>
      <c r="E967" s="435"/>
      <c r="F967" s="436" t="s">
        <v>1011</v>
      </c>
      <c r="G967" s="435"/>
      <c r="H967" s="116" t="s">
        <v>1708</v>
      </c>
      <c r="I967" s="117" t="s">
        <v>1710</v>
      </c>
      <c r="J967" s="13" t="s">
        <v>1709</v>
      </c>
      <c r="K967" s="18" t="s">
        <v>726</v>
      </c>
      <c r="R967" s="58"/>
    </row>
    <row r="968" spans="1:9" ht="14.25">
      <c r="A968" s="4">
        <v>1464</v>
      </c>
      <c r="C968" s="464"/>
      <c r="D968" s="902" t="s">
        <v>3690</v>
      </c>
      <c r="E968" s="903"/>
      <c r="F968" s="903"/>
      <c r="G968" s="903"/>
      <c r="H968" s="903"/>
      <c r="I968" s="904"/>
    </row>
    <row r="969" spans="1:9" ht="14.25">
      <c r="A969" s="4">
        <v>1465</v>
      </c>
      <c r="C969" s="464"/>
      <c r="D969" s="755"/>
      <c r="E969" s="841"/>
      <c r="F969" s="841"/>
      <c r="G969" s="841"/>
      <c r="H969" s="841"/>
      <c r="I969" s="842"/>
    </row>
    <row r="970" spans="1:9" ht="14.25">
      <c r="A970" s="4">
        <v>1466</v>
      </c>
      <c r="C970" s="464"/>
      <c r="D970" s="843"/>
      <c r="E970" s="844"/>
      <c r="F970" s="844"/>
      <c r="G970" s="844"/>
      <c r="H970" s="844"/>
      <c r="I970" s="845"/>
    </row>
    <row r="971" spans="1:11" ht="15" thickBot="1">
      <c r="A971" s="4">
        <v>1467</v>
      </c>
      <c r="D971" s="833" t="s">
        <v>2621</v>
      </c>
      <c r="E971" s="834"/>
      <c r="F971" s="834"/>
      <c r="G971" s="834"/>
      <c r="H971" s="834"/>
      <c r="I971" s="835"/>
      <c r="J971" s="91"/>
      <c r="K971" s="92"/>
    </row>
    <row r="972" spans="1:11" ht="14.25">
      <c r="A972" s="4">
        <v>1468</v>
      </c>
      <c r="D972" s="830" t="s">
        <v>2622</v>
      </c>
      <c r="E972" s="831"/>
      <c r="F972" s="831"/>
      <c r="G972" s="831"/>
      <c r="H972" s="831"/>
      <c r="I972" s="832"/>
      <c r="J972" s="91"/>
      <c r="K972" s="92"/>
    </row>
    <row r="973" spans="1:11" ht="15" thickBot="1">
      <c r="A973" s="4">
        <v>1469</v>
      </c>
      <c r="D973" s="833"/>
      <c r="E973" s="834"/>
      <c r="F973" s="834"/>
      <c r="G973" s="834"/>
      <c r="H973" s="834"/>
      <c r="I973" s="835"/>
      <c r="J973" s="91"/>
      <c r="K973" s="92"/>
    </row>
    <row r="974" spans="1:11" ht="15" thickBot="1">
      <c r="A974" s="4">
        <v>1470</v>
      </c>
      <c r="D974" s="828" t="s">
        <v>2623</v>
      </c>
      <c r="E974" s="829"/>
      <c r="F974" s="829"/>
      <c r="G974" s="829"/>
      <c r="H974" s="829"/>
      <c r="I974" s="839"/>
      <c r="J974" s="91"/>
      <c r="K974" s="92"/>
    </row>
    <row r="975" spans="1:9" ht="14.25">
      <c r="A975" s="4">
        <v>1471</v>
      </c>
      <c r="C975" s="464"/>
      <c r="D975" s="755" t="s">
        <v>2624</v>
      </c>
      <c r="E975" s="841"/>
      <c r="F975" s="841"/>
      <c r="G975" s="841"/>
      <c r="H975" s="841"/>
      <c r="I975" s="842"/>
    </row>
    <row r="976" spans="1:9" ht="14.25">
      <c r="A976" s="4">
        <v>1472</v>
      </c>
      <c r="C976" s="464"/>
      <c r="D976" s="755"/>
      <c r="E976" s="841"/>
      <c r="F976" s="841"/>
      <c r="G976" s="841"/>
      <c r="H976" s="841"/>
      <c r="I976" s="842"/>
    </row>
    <row r="977" spans="1:9" ht="15" thickBot="1">
      <c r="A977" s="4">
        <v>1473</v>
      </c>
      <c r="C977" s="464"/>
      <c r="D977" s="896"/>
      <c r="E977" s="897"/>
      <c r="F977" s="897"/>
      <c r="G977" s="897"/>
      <c r="H977" s="897"/>
      <c r="I977" s="898"/>
    </row>
    <row r="978" spans="1:9" ht="14.25">
      <c r="A978" s="4">
        <v>1474</v>
      </c>
      <c r="C978" s="464"/>
      <c r="D978" s="563" t="s">
        <v>1134</v>
      </c>
      <c r="E978" s="543"/>
      <c r="F978" s="470"/>
      <c r="G978" s="470"/>
      <c r="H978" s="335"/>
      <c r="I978" s="443" t="s">
        <v>2625</v>
      </c>
    </row>
    <row r="979" spans="1:9" ht="14.25">
      <c r="A979" s="4">
        <v>1475</v>
      </c>
      <c r="C979" s="464"/>
      <c r="D979" s="755" t="s">
        <v>2626</v>
      </c>
      <c r="E979" s="841"/>
      <c r="F979" s="841"/>
      <c r="G979" s="841"/>
      <c r="H979" s="841"/>
      <c r="I979" s="842"/>
    </row>
    <row r="980" spans="1:9" ht="15" thickBot="1">
      <c r="A980" s="4">
        <v>1476</v>
      </c>
      <c r="C980" s="464"/>
      <c r="D980" s="896"/>
      <c r="E980" s="897"/>
      <c r="F980" s="897"/>
      <c r="G980" s="897"/>
      <c r="H980" s="897"/>
      <c r="I980" s="898"/>
    </row>
    <row r="981" spans="1:9" ht="14.25">
      <c r="A981" s="4">
        <v>1477</v>
      </c>
      <c r="C981" s="464"/>
      <c r="D981" s="902" t="s">
        <v>2627</v>
      </c>
      <c r="E981" s="903"/>
      <c r="F981" s="903"/>
      <c r="G981" s="903"/>
      <c r="H981" s="903"/>
      <c r="I981" s="904"/>
    </row>
    <row r="982" spans="1:9" ht="14.25">
      <c r="A982" s="4">
        <v>1478</v>
      </c>
      <c r="C982" s="464"/>
      <c r="D982" s="755"/>
      <c r="E982" s="841"/>
      <c r="F982" s="841"/>
      <c r="G982" s="841"/>
      <c r="H982" s="841"/>
      <c r="I982" s="842"/>
    </row>
    <row r="983" spans="1:9" ht="14.25">
      <c r="A983" s="4">
        <v>1479</v>
      </c>
      <c r="C983" s="464"/>
      <c r="D983" s="755"/>
      <c r="E983" s="841"/>
      <c r="F983" s="841"/>
      <c r="G983" s="841"/>
      <c r="H983" s="841"/>
      <c r="I983" s="842"/>
    </row>
    <row r="984" spans="1:9" ht="14.25">
      <c r="A984" s="4">
        <v>1480</v>
      </c>
      <c r="C984" s="464"/>
      <c r="D984" s="843"/>
      <c r="E984" s="844"/>
      <c r="F984" s="844"/>
      <c r="G984" s="844"/>
      <c r="H984" s="844"/>
      <c r="I984" s="845"/>
    </row>
    <row r="985" spans="1:11" ht="14.25">
      <c r="A985" s="4">
        <v>1481</v>
      </c>
      <c r="D985" s="899" t="s">
        <v>3515</v>
      </c>
      <c r="E985" s="900"/>
      <c r="F985" s="900"/>
      <c r="G985" s="900"/>
      <c r="H985" s="900"/>
      <c r="I985" s="901"/>
      <c r="J985" s="91"/>
      <c r="K985" s="92"/>
    </row>
    <row r="986" spans="1:11" ht="15" thickBot="1">
      <c r="A986" s="4">
        <v>1482</v>
      </c>
      <c r="D986" s="833"/>
      <c r="E986" s="834"/>
      <c r="F986" s="834"/>
      <c r="G986" s="834"/>
      <c r="H986" s="834"/>
      <c r="I986" s="835"/>
      <c r="J986" s="91"/>
      <c r="K986" s="92"/>
    </row>
    <row r="987" spans="1:11" ht="15" thickBot="1">
      <c r="A987" s="4">
        <v>1483</v>
      </c>
      <c r="D987" s="828" t="s">
        <v>3516</v>
      </c>
      <c r="E987" s="829"/>
      <c r="F987" s="829"/>
      <c r="G987" s="829"/>
      <c r="H987" s="829"/>
      <c r="I987" s="839"/>
      <c r="J987" s="91"/>
      <c r="K987" s="92"/>
    </row>
    <row r="988" spans="1:9" ht="14.25">
      <c r="A988" s="4">
        <v>1484</v>
      </c>
      <c r="C988" s="464"/>
      <c r="D988" s="520"/>
      <c r="E988" s="820" t="s">
        <v>3608</v>
      </c>
      <c r="F988" s="821"/>
      <c r="G988" s="821"/>
      <c r="H988" s="821"/>
      <c r="I988" s="822"/>
    </row>
    <row r="989" spans="1:11" ht="14.25">
      <c r="A989" s="4">
        <v>1485</v>
      </c>
      <c r="D989" s="802" t="s">
        <v>3700</v>
      </c>
      <c r="E989" s="803"/>
      <c r="F989" s="803"/>
      <c r="G989" s="803"/>
      <c r="H989" s="803"/>
      <c r="I989" s="804"/>
      <c r="J989" s="91"/>
      <c r="K989" s="92"/>
    </row>
    <row r="990" spans="1:11" ht="15" thickBot="1">
      <c r="A990" s="4">
        <v>1486</v>
      </c>
      <c r="D990" s="833"/>
      <c r="E990" s="834"/>
      <c r="F990" s="834"/>
      <c r="G990" s="834"/>
      <c r="H990" s="834"/>
      <c r="I990" s="835"/>
      <c r="J990" s="91"/>
      <c r="K990" s="92"/>
    </row>
    <row r="991" spans="1:11" ht="14.25">
      <c r="A991" s="4">
        <v>1487</v>
      </c>
      <c r="D991" s="830" t="s">
        <v>2628</v>
      </c>
      <c r="E991" s="831"/>
      <c r="F991" s="831"/>
      <c r="G991" s="831"/>
      <c r="H991" s="831"/>
      <c r="I991" s="832"/>
      <c r="J991" s="91"/>
      <c r="K991" s="92"/>
    </row>
    <row r="992" spans="1:11" ht="15" thickBot="1">
      <c r="A992" s="4">
        <v>1488</v>
      </c>
      <c r="D992" s="833"/>
      <c r="E992" s="834"/>
      <c r="F992" s="834"/>
      <c r="G992" s="834"/>
      <c r="H992" s="834"/>
      <c r="I992" s="835"/>
      <c r="J992" s="91"/>
      <c r="K992" s="92"/>
    </row>
    <row r="993" spans="1:9" ht="14.25">
      <c r="A993" s="4">
        <v>1489</v>
      </c>
      <c r="C993" s="464"/>
      <c r="D993" s="520"/>
      <c r="E993" s="543"/>
      <c r="F993" s="470"/>
      <c r="G993" s="470"/>
      <c r="H993" s="335"/>
      <c r="I993" s="106" t="s">
        <v>1797</v>
      </c>
    </row>
    <row r="994" spans="1:9" ht="14.25">
      <c r="A994" s="4">
        <v>1490</v>
      </c>
      <c r="C994" s="464"/>
      <c r="D994" s="755" t="s">
        <v>2629</v>
      </c>
      <c r="E994" s="841"/>
      <c r="F994" s="841"/>
      <c r="G994" s="841"/>
      <c r="H994" s="841"/>
      <c r="I994" s="842"/>
    </row>
    <row r="995" spans="1:9" ht="14.25">
      <c r="A995" s="4">
        <v>1491</v>
      </c>
      <c r="C995" s="464"/>
      <c r="D995" s="874"/>
      <c r="E995" s="841"/>
      <c r="F995" s="841"/>
      <c r="G995" s="841"/>
      <c r="H995" s="841"/>
      <c r="I995" s="842"/>
    </row>
    <row r="996" spans="1:9" ht="14.25">
      <c r="A996" s="4">
        <v>1492</v>
      </c>
      <c r="C996" s="464"/>
      <c r="D996" s="843"/>
      <c r="E996" s="844"/>
      <c r="F996" s="844"/>
      <c r="G996" s="844"/>
      <c r="H996" s="844"/>
      <c r="I996" s="845"/>
    </row>
    <row r="997" spans="1:11" ht="15" thickBot="1">
      <c r="A997" s="4">
        <v>1493</v>
      </c>
      <c r="D997" s="833" t="s">
        <v>3514</v>
      </c>
      <c r="E997" s="834"/>
      <c r="F997" s="834"/>
      <c r="G997" s="834"/>
      <c r="H997" s="834"/>
      <c r="I997" s="835"/>
      <c r="J997" s="91"/>
      <c r="K997" s="92"/>
    </row>
    <row r="998" spans="1:11" ht="15" thickBot="1">
      <c r="A998" s="4">
        <v>1494</v>
      </c>
      <c r="D998" s="828" t="s">
        <v>2630</v>
      </c>
      <c r="E998" s="829"/>
      <c r="F998" s="829"/>
      <c r="G998" s="829"/>
      <c r="H998" s="829"/>
      <c r="I998" s="839"/>
      <c r="J998" s="91"/>
      <c r="K998" s="92"/>
    </row>
    <row r="999" spans="1:11" ht="15" thickBot="1">
      <c r="A999" s="4">
        <v>1495</v>
      </c>
      <c r="D999" s="802" t="s">
        <v>2631</v>
      </c>
      <c r="E999" s="803"/>
      <c r="F999" s="803"/>
      <c r="G999" s="803"/>
      <c r="H999" s="803"/>
      <c r="I999" s="804"/>
      <c r="J999" s="91"/>
      <c r="K999" s="92"/>
    </row>
    <row r="1000" spans="1:11" ht="15" thickBot="1">
      <c r="A1000" s="4">
        <v>1496</v>
      </c>
      <c r="D1000" s="828" t="s">
        <v>3512</v>
      </c>
      <c r="E1000" s="829"/>
      <c r="F1000" s="829"/>
      <c r="G1000" s="829"/>
      <c r="H1000" s="829"/>
      <c r="I1000" s="839"/>
      <c r="J1000" s="91"/>
      <c r="K1000" s="92"/>
    </row>
    <row r="1001" spans="1:11" ht="15" thickBot="1">
      <c r="A1001" s="4">
        <v>1497</v>
      </c>
      <c r="D1001" s="802" t="s">
        <v>3513</v>
      </c>
      <c r="E1001" s="803"/>
      <c r="F1001" s="803"/>
      <c r="G1001" s="803"/>
      <c r="H1001" s="803"/>
      <c r="I1001" s="804"/>
      <c r="J1001" s="91"/>
      <c r="K1001" s="92"/>
    </row>
    <row r="1002" spans="1:11" ht="15" thickBot="1">
      <c r="A1002" s="4">
        <v>1498</v>
      </c>
      <c r="D1002" s="828" t="s">
        <v>3511</v>
      </c>
      <c r="E1002" s="829"/>
      <c r="F1002" s="829"/>
      <c r="G1002" s="829"/>
      <c r="H1002" s="829"/>
      <c r="I1002" s="839"/>
      <c r="J1002" s="91"/>
      <c r="K1002" s="92"/>
    </row>
    <row r="1003" spans="1:11" ht="14.25">
      <c r="A1003" s="4">
        <v>1499</v>
      </c>
      <c r="D1003" s="830" t="s">
        <v>2588</v>
      </c>
      <c r="E1003" s="831"/>
      <c r="F1003" s="831"/>
      <c r="G1003" s="831"/>
      <c r="H1003" s="831"/>
      <c r="I1003" s="832"/>
      <c r="J1003" s="91"/>
      <c r="K1003" s="92"/>
    </row>
    <row r="1004" spans="1:11" ht="14.25">
      <c r="A1004" s="4">
        <v>1500</v>
      </c>
      <c r="D1004" s="802"/>
      <c r="E1004" s="803"/>
      <c r="F1004" s="803"/>
      <c r="G1004" s="803"/>
      <c r="H1004" s="803"/>
      <c r="I1004" s="804"/>
      <c r="J1004" s="91"/>
      <c r="K1004" s="92"/>
    </row>
    <row r="1005" spans="1:11" ht="15" thickBot="1">
      <c r="A1005" s="4">
        <v>1501</v>
      </c>
      <c r="D1005" s="833"/>
      <c r="E1005" s="834"/>
      <c r="F1005" s="834"/>
      <c r="G1005" s="834"/>
      <c r="H1005" s="834"/>
      <c r="I1005" s="835"/>
      <c r="J1005" s="91"/>
      <c r="K1005" s="92"/>
    </row>
    <row r="1006" spans="1:11" ht="15" thickBot="1">
      <c r="A1006" s="4">
        <v>1502</v>
      </c>
      <c r="D1006" s="828" t="s">
        <v>2589</v>
      </c>
      <c r="E1006" s="829"/>
      <c r="F1006" s="829"/>
      <c r="G1006" s="829"/>
      <c r="H1006" s="829"/>
      <c r="I1006" s="839"/>
      <c r="J1006" s="91"/>
      <c r="K1006" s="92"/>
    </row>
    <row r="1007" spans="1:11" ht="15" thickBot="1">
      <c r="A1007" s="4">
        <v>1503</v>
      </c>
      <c r="D1007" s="828" t="s">
        <v>2718</v>
      </c>
      <c r="E1007" s="829"/>
      <c r="F1007" s="829"/>
      <c r="G1007" s="829"/>
      <c r="H1007" s="778" t="s">
        <v>3502</v>
      </c>
      <c r="I1007" s="779"/>
      <c r="J1007" s="91"/>
      <c r="K1007" s="92"/>
    </row>
    <row r="1008" spans="1:9" ht="14.25">
      <c r="A1008" s="4">
        <v>1504</v>
      </c>
      <c r="C1008" s="464"/>
      <c r="D1008" s="445" t="s">
        <v>1401</v>
      </c>
      <c r="E1008" s="514" t="s">
        <v>1477</v>
      </c>
      <c r="F1008" s="525"/>
      <c r="G1008" s="690"/>
      <c r="H1008" s="338" t="s">
        <v>2719</v>
      </c>
      <c r="I1008" s="106" t="s">
        <v>2720</v>
      </c>
    </row>
    <row r="1009" spans="1:9" ht="14.25">
      <c r="A1009" s="4">
        <v>1505</v>
      </c>
      <c r="C1009" s="464"/>
      <c r="D1009" s="755" t="s">
        <v>3510</v>
      </c>
      <c r="E1009" s="841"/>
      <c r="F1009" s="841"/>
      <c r="G1009" s="841"/>
      <c r="H1009" s="841"/>
      <c r="I1009" s="842"/>
    </row>
    <row r="1010" spans="1:9" ht="14.25">
      <c r="A1010" s="4">
        <v>1506</v>
      </c>
      <c r="C1010" s="464"/>
      <c r="D1010" s="874"/>
      <c r="E1010" s="841"/>
      <c r="F1010" s="841"/>
      <c r="G1010" s="841"/>
      <c r="H1010" s="841"/>
      <c r="I1010" s="842"/>
    </row>
    <row r="1011" spans="1:9" ht="14.25">
      <c r="A1011" s="4">
        <v>1507</v>
      </c>
      <c r="C1011" s="464"/>
      <c r="D1011" s="843"/>
      <c r="E1011" s="844"/>
      <c r="F1011" s="844"/>
      <c r="G1011" s="844"/>
      <c r="H1011" s="844"/>
      <c r="I1011" s="845"/>
    </row>
    <row r="1012" spans="1:11" ht="15" thickBot="1">
      <c r="A1012" s="4">
        <v>1508</v>
      </c>
      <c r="D1012" s="833" t="s">
        <v>2721</v>
      </c>
      <c r="E1012" s="834"/>
      <c r="F1012" s="834"/>
      <c r="G1012" s="834"/>
      <c r="H1012" s="834"/>
      <c r="I1012" s="835"/>
      <c r="J1012" s="91"/>
      <c r="K1012" s="92"/>
    </row>
    <row r="1013" spans="1:11" ht="15" thickBot="1">
      <c r="A1013" s="4">
        <v>1509</v>
      </c>
      <c r="D1013" s="828" t="s">
        <v>3509</v>
      </c>
      <c r="E1013" s="829"/>
      <c r="F1013" s="829"/>
      <c r="G1013" s="829"/>
      <c r="H1013" s="829"/>
      <c r="I1013" s="839"/>
      <c r="J1013" s="91"/>
      <c r="K1013" s="92"/>
    </row>
    <row r="1014" spans="1:11" ht="15" thickBot="1">
      <c r="A1014" s="4">
        <v>1510</v>
      </c>
      <c r="D1014" s="828" t="s">
        <v>1111</v>
      </c>
      <c r="E1014" s="829"/>
      <c r="F1014" s="829"/>
      <c r="G1014" s="829"/>
      <c r="H1014" s="829"/>
      <c r="I1014" s="839"/>
      <c r="J1014" s="91"/>
      <c r="K1014" s="92"/>
    </row>
    <row r="1015" spans="1:11" ht="15" thickBot="1">
      <c r="A1015" s="4">
        <v>1511</v>
      </c>
      <c r="D1015" s="828" t="s">
        <v>3708</v>
      </c>
      <c r="E1015" s="829"/>
      <c r="F1015" s="829"/>
      <c r="G1015" s="829"/>
      <c r="H1015" s="829"/>
      <c r="I1015" s="839"/>
      <c r="J1015" s="91"/>
      <c r="K1015" s="92"/>
    </row>
    <row r="1016" spans="1:11" ht="15" thickBot="1">
      <c r="A1016" s="4">
        <v>1512</v>
      </c>
      <c r="D1016" s="828" t="s">
        <v>1112</v>
      </c>
      <c r="E1016" s="829"/>
      <c r="F1016" s="829"/>
      <c r="G1016" s="829"/>
      <c r="H1016" s="829"/>
      <c r="I1016" s="839"/>
      <c r="J1016" s="91"/>
      <c r="K1016" s="92"/>
    </row>
    <row r="1017" spans="1:11" ht="15" thickBot="1">
      <c r="A1017" s="4">
        <v>1513</v>
      </c>
      <c r="D1017" s="828" t="s">
        <v>1113</v>
      </c>
      <c r="E1017" s="829"/>
      <c r="F1017" s="829"/>
      <c r="G1017" s="829"/>
      <c r="H1017" s="829"/>
      <c r="I1017" s="839"/>
      <c r="J1017" s="91"/>
      <c r="K1017" s="92"/>
    </row>
    <row r="1018" spans="1:11" ht="15" thickBot="1">
      <c r="A1018" s="4">
        <v>1514</v>
      </c>
      <c r="D1018" s="828" t="s">
        <v>1114</v>
      </c>
      <c r="E1018" s="829"/>
      <c r="F1018" s="829"/>
      <c r="G1018" s="829"/>
      <c r="H1018" s="829"/>
      <c r="I1018" s="839"/>
      <c r="J1018" s="91"/>
      <c r="K1018" s="92"/>
    </row>
    <row r="1019" spans="1:9" ht="15" thickBot="1">
      <c r="A1019" s="4">
        <v>1515</v>
      </c>
      <c r="C1019" s="464"/>
      <c r="D1019" s="517"/>
      <c r="E1019" s="477"/>
      <c r="F1019" s="477"/>
      <c r="G1019" s="477"/>
      <c r="H1019" s="195"/>
      <c r="I1019" s="145" t="s">
        <v>1115</v>
      </c>
    </row>
    <row r="1020" spans="1:9" ht="14.25">
      <c r="A1020" s="4">
        <v>1516</v>
      </c>
      <c r="C1020" s="464"/>
      <c r="D1020" s="755" t="s">
        <v>1116</v>
      </c>
      <c r="E1020" s="841"/>
      <c r="F1020" s="841"/>
      <c r="G1020" s="841"/>
      <c r="H1020" s="841"/>
      <c r="I1020" s="842"/>
    </row>
    <row r="1021" spans="1:9" ht="15" thickBot="1">
      <c r="A1021" s="4">
        <v>1517</v>
      </c>
      <c r="C1021" s="464"/>
      <c r="D1021" s="896"/>
      <c r="E1021" s="897"/>
      <c r="F1021" s="897"/>
      <c r="G1021" s="897"/>
      <c r="H1021" s="897"/>
      <c r="I1021" s="898"/>
    </row>
    <row r="1022" spans="1:9" ht="15" thickBot="1">
      <c r="A1022" s="4">
        <v>1518</v>
      </c>
      <c r="C1022" s="464"/>
      <c r="D1022" s="517"/>
      <c r="E1022" s="825" t="s">
        <v>1475</v>
      </c>
      <c r="F1022" s="826"/>
      <c r="G1022" s="827"/>
      <c r="H1022" s="191" t="s">
        <v>1795</v>
      </c>
      <c r="I1022" s="145" t="s">
        <v>1117</v>
      </c>
    </row>
    <row r="1023" spans="1:9" ht="14.25">
      <c r="A1023" s="4">
        <v>1519</v>
      </c>
      <c r="C1023" s="464"/>
      <c r="D1023" s="755" t="s">
        <v>2714</v>
      </c>
      <c r="E1023" s="841"/>
      <c r="F1023" s="841"/>
      <c r="G1023" s="841"/>
      <c r="H1023" s="841"/>
      <c r="I1023" s="842"/>
    </row>
    <row r="1024" spans="1:9" ht="14.25">
      <c r="A1024" s="4">
        <v>1520</v>
      </c>
      <c r="C1024" s="464"/>
      <c r="D1024" s="755"/>
      <c r="E1024" s="841"/>
      <c r="F1024" s="841"/>
      <c r="G1024" s="841"/>
      <c r="H1024" s="841"/>
      <c r="I1024" s="842"/>
    </row>
    <row r="1025" spans="1:9" ht="14.25">
      <c r="A1025" s="4">
        <v>1521</v>
      </c>
      <c r="C1025" s="464"/>
      <c r="D1025" s="874"/>
      <c r="E1025" s="841"/>
      <c r="F1025" s="841"/>
      <c r="G1025" s="841"/>
      <c r="H1025" s="841"/>
      <c r="I1025" s="842"/>
    </row>
    <row r="1026" spans="1:9" ht="15" thickBot="1">
      <c r="A1026" s="4">
        <v>1522</v>
      </c>
      <c r="C1026" s="464"/>
      <c r="D1026" s="896"/>
      <c r="E1026" s="897"/>
      <c r="F1026" s="897"/>
      <c r="G1026" s="897"/>
      <c r="H1026" s="897"/>
      <c r="I1026" s="898"/>
    </row>
    <row r="1027" spans="1:9" ht="14.25">
      <c r="A1027" s="4">
        <v>1523</v>
      </c>
      <c r="C1027" s="464"/>
      <c r="D1027" s="474"/>
      <c r="E1027" s="474"/>
      <c r="F1027" s="474"/>
      <c r="G1027" s="474"/>
      <c r="H1027" s="86"/>
      <c r="I1027" s="81" t="s">
        <v>2715</v>
      </c>
    </row>
    <row r="1028" spans="1:9" ht="14.25">
      <c r="A1028" s="4">
        <v>1524</v>
      </c>
      <c r="C1028" s="464"/>
      <c r="D1028" s="755" t="s">
        <v>3707</v>
      </c>
      <c r="E1028" s="841"/>
      <c r="F1028" s="841"/>
      <c r="G1028" s="841"/>
      <c r="H1028" s="841"/>
      <c r="I1028" s="842"/>
    </row>
    <row r="1029" spans="1:9" ht="14.25">
      <c r="A1029" s="4">
        <v>1525</v>
      </c>
      <c r="C1029" s="464"/>
      <c r="D1029" s="755"/>
      <c r="E1029" s="841"/>
      <c r="F1029" s="841"/>
      <c r="G1029" s="841"/>
      <c r="H1029" s="841"/>
      <c r="I1029" s="842"/>
    </row>
    <row r="1030" spans="1:9" ht="14.25">
      <c r="A1030" s="4">
        <v>1526</v>
      </c>
      <c r="C1030" s="464"/>
      <c r="D1030" s="755"/>
      <c r="E1030" s="841"/>
      <c r="F1030" s="841"/>
      <c r="G1030" s="841"/>
      <c r="H1030" s="841"/>
      <c r="I1030" s="842"/>
    </row>
    <row r="1031" spans="1:9" ht="15" thickBot="1">
      <c r="A1031" s="4">
        <v>1527</v>
      </c>
      <c r="C1031" s="464"/>
      <c r="D1031" s="896"/>
      <c r="E1031" s="897"/>
      <c r="F1031" s="897"/>
      <c r="G1031" s="897"/>
      <c r="H1031" s="897"/>
      <c r="I1031" s="898"/>
    </row>
    <row r="1032" spans="1:9" ht="14.25">
      <c r="A1032" s="4">
        <v>1528</v>
      </c>
      <c r="C1032" s="464"/>
      <c r="D1032" s="755" t="s">
        <v>2716</v>
      </c>
      <c r="E1032" s="841"/>
      <c r="F1032" s="841"/>
      <c r="G1032" s="841"/>
      <c r="H1032" s="841"/>
      <c r="I1032" s="842"/>
    </row>
    <row r="1033" spans="1:9" ht="15" thickBot="1">
      <c r="A1033" s="4">
        <v>1529</v>
      </c>
      <c r="C1033" s="464"/>
      <c r="D1033" s="896"/>
      <c r="E1033" s="897"/>
      <c r="F1033" s="897"/>
      <c r="G1033" s="897"/>
      <c r="H1033" s="897"/>
      <c r="I1033" s="898"/>
    </row>
    <row r="1034" spans="1:9" ht="15" thickBot="1">
      <c r="A1034" s="4">
        <v>1530</v>
      </c>
      <c r="C1034" s="464"/>
      <c r="D1034" s="474"/>
      <c r="E1034" s="474"/>
      <c r="F1034" s="474"/>
      <c r="G1034" s="474"/>
      <c r="H1034" s="85" t="s">
        <v>2805</v>
      </c>
      <c r="I1034" s="69"/>
    </row>
    <row r="1035" spans="1:11" ht="14.25">
      <c r="A1035" s="4">
        <v>1531</v>
      </c>
      <c r="D1035" s="830" t="s">
        <v>2717</v>
      </c>
      <c r="E1035" s="831"/>
      <c r="F1035" s="831"/>
      <c r="G1035" s="831"/>
      <c r="H1035" s="831"/>
      <c r="I1035" s="832"/>
      <c r="J1035" s="91"/>
      <c r="K1035" s="92"/>
    </row>
    <row r="1036" spans="1:11" ht="15" thickBot="1">
      <c r="A1036" s="4">
        <v>1532</v>
      </c>
      <c r="D1036" s="833"/>
      <c r="E1036" s="834"/>
      <c r="F1036" s="834"/>
      <c r="G1036" s="834"/>
      <c r="H1036" s="834"/>
      <c r="I1036" s="835"/>
      <c r="J1036" s="91"/>
      <c r="K1036" s="92"/>
    </row>
    <row r="1037" spans="1:11" ht="15" thickBot="1">
      <c r="A1037" s="4">
        <v>1533</v>
      </c>
      <c r="D1037" s="828" t="s">
        <v>1281</v>
      </c>
      <c r="E1037" s="829"/>
      <c r="F1037" s="829"/>
      <c r="G1037" s="829"/>
      <c r="H1037" s="829"/>
      <c r="I1037" s="839"/>
      <c r="J1037" s="91"/>
      <c r="K1037" s="92"/>
    </row>
    <row r="1038" spans="1:11" ht="15" thickBot="1">
      <c r="A1038" s="4">
        <v>1534</v>
      </c>
      <c r="D1038" s="828" t="s">
        <v>1282</v>
      </c>
      <c r="E1038" s="829"/>
      <c r="F1038" s="829"/>
      <c r="G1038" s="829"/>
      <c r="H1038" s="829"/>
      <c r="I1038" s="839"/>
      <c r="J1038" s="91"/>
      <c r="K1038" s="92"/>
    </row>
    <row r="1039" spans="1:9" ht="14.25">
      <c r="A1039" s="4">
        <v>1535</v>
      </c>
      <c r="C1039" s="464"/>
      <c r="D1039" s="530"/>
      <c r="E1039" s="836" t="s">
        <v>3615</v>
      </c>
      <c r="F1039" s="837"/>
      <c r="G1039" s="815"/>
      <c r="H1039" s="338" t="s">
        <v>1787</v>
      </c>
      <c r="I1039" s="602"/>
    </row>
    <row r="1040" spans="1:11" ht="15" thickBot="1">
      <c r="A1040" s="4">
        <v>1536</v>
      </c>
      <c r="D1040" s="833" t="s">
        <v>1283</v>
      </c>
      <c r="E1040" s="834"/>
      <c r="F1040" s="834"/>
      <c r="G1040" s="834"/>
      <c r="H1040" s="834"/>
      <c r="I1040" s="835"/>
      <c r="J1040" s="91"/>
      <c r="K1040" s="92"/>
    </row>
    <row r="1041" spans="1:11" ht="15" thickBot="1">
      <c r="A1041" s="4">
        <v>1537</v>
      </c>
      <c r="D1041" s="828" t="s">
        <v>1284</v>
      </c>
      <c r="E1041" s="829"/>
      <c r="F1041" s="829"/>
      <c r="G1041" s="829"/>
      <c r="H1041" s="829"/>
      <c r="I1041" s="839"/>
      <c r="J1041" s="91"/>
      <c r="K1041" s="92"/>
    </row>
    <row r="1042" spans="1:11" ht="14.25">
      <c r="A1042" s="4">
        <v>1538</v>
      </c>
      <c r="D1042" s="830" t="s">
        <v>1285</v>
      </c>
      <c r="E1042" s="831"/>
      <c r="F1042" s="831"/>
      <c r="G1042" s="831"/>
      <c r="H1042" s="831"/>
      <c r="I1042" s="832"/>
      <c r="J1042" s="91"/>
      <c r="K1042" s="92"/>
    </row>
    <row r="1043" spans="1:11" ht="15" thickBot="1">
      <c r="A1043" s="4">
        <v>1539</v>
      </c>
      <c r="D1043" s="833"/>
      <c r="E1043" s="834"/>
      <c r="F1043" s="834"/>
      <c r="G1043" s="834"/>
      <c r="H1043" s="834"/>
      <c r="I1043" s="835"/>
      <c r="J1043" s="91"/>
      <c r="K1043" s="92"/>
    </row>
    <row r="1044" spans="1:9" ht="14.25">
      <c r="A1044" s="4">
        <v>1540</v>
      </c>
      <c r="C1044" s="464"/>
      <c r="D1044" s="520"/>
      <c r="E1044" s="820" t="s">
        <v>1478</v>
      </c>
      <c r="F1044" s="821"/>
      <c r="G1044" s="749"/>
      <c r="H1044" s="338" t="s">
        <v>1788</v>
      </c>
      <c r="I1044" s="106" t="s">
        <v>1286</v>
      </c>
    </row>
    <row r="1045" spans="1:11" ht="15" thickBot="1">
      <c r="A1045" s="4">
        <v>1541</v>
      </c>
      <c r="D1045" s="833" t="s">
        <v>1287</v>
      </c>
      <c r="E1045" s="834"/>
      <c r="F1045" s="834"/>
      <c r="G1045" s="834"/>
      <c r="H1045" s="834"/>
      <c r="I1045" s="835"/>
      <c r="J1045" s="91"/>
      <c r="K1045" s="92"/>
    </row>
    <row r="1046" spans="1:9" ht="14.25">
      <c r="A1046" s="4">
        <v>1542</v>
      </c>
      <c r="C1046" s="464"/>
      <c r="D1046" s="520"/>
      <c r="E1046" s="836" t="s">
        <v>3616</v>
      </c>
      <c r="F1046" s="837"/>
      <c r="G1046" s="837"/>
      <c r="H1046" s="837"/>
      <c r="I1046" s="838"/>
    </row>
    <row r="1047" spans="1:11" ht="14.25">
      <c r="A1047" s="4">
        <v>1543</v>
      </c>
      <c r="D1047" s="802" t="s">
        <v>3617</v>
      </c>
      <c r="E1047" s="803"/>
      <c r="F1047" s="803"/>
      <c r="G1047" s="803"/>
      <c r="H1047" s="803"/>
      <c r="I1047" s="804"/>
      <c r="J1047" s="91"/>
      <c r="K1047" s="92"/>
    </row>
    <row r="1048" spans="1:11" ht="15" thickBot="1">
      <c r="A1048" s="4">
        <v>1544</v>
      </c>
      <c r="D1048" s="833"/>
      <c r="E1048" s="834"/>
      <c r="F1048" s="834"/>
      <c r="G1048" s="834"/>
      <c r="H1048" s="834"/>
      <c r="I1048" s="835"/>
      <c r="J1048" s="91"/>
      <c r="K1048" s="92"/>
    </row>
    <row r="1049" spans="1:11" ht="15" thickBot="1">
      <c r="A1049" s="4">
        <v>1545</v>
      </c>
      <c r="D1049" s="828" t="s">
        <v>1288</v>
      </c>
      <c r="E1049" s="829"/>
      <c r="F1049" s="829"/>
      <c r="G1049" s="829"/>
      <c r="H1049" s="829"/>
      <c r="I1049" s="839"/>
      <c r="J1049" s="91"/>
      <c r="K1049" s="92"/>
    </row>
    <row r="1050" spans="1:11" ht="15" thickBot="1">
      <c r="A1050" s="4">
        <v>1546</v>
      </c>
      <c r="D1050" s="828" t="s">
        <v>1289</v>
      </c>
      <c r="E1050" s="829"/>
      <c r="F1050" s="829"/>
      <c r="G1050" s="829"/>
      <c r="H1050" s="829"/>
      <c r="I1050" s="839"/>
      <c r="J1050" s="91"/>
      <c r="K1050" s="92"/>
    </row>
    <row r="1051" spans="1:11" ht="15" thickBot="1">
      <c r="A1051" s="4">
        <v>1547</v>
      </c>
      <c r="D1051" s="828" t="s">
        <v>1184</v>
      </c>
      <c r="E1051" s="829"/>
      <c r="F1051" s="829"/>
      <c r="G1051" s="829"/>
      <c r="H1051" s="829"/>
      <c r="I1051" s="839"/>
      <c r="J1051" s="91"/>
      <c r="K1051" s="92"/>
    </row>
    <row r="1052" spans="1:11" ht="14.25">
      <c r="A1052" s="4">
        <v>1548</v>
      </c>
      <c r="D1052" s="830" t="s">
        <v>1185</v>
      </c>
      <c r="E1052" s="831"/>
      <c r="F1052" s="831"/>
      <c r="G1052" s="831"/>
      <c r="H1052" s="831"/>
      <c r="I1052" s="832"/>
      <c r="J1052" s="91"/>
      <c r="K1052" s="92"/>
    </row>
    <row r="1053" spans="1:11" ht="15" thickBot="1">
      <c r="A1053" s="4">
        <v>1549</v>
      </c>
      <c r="D1053" s="833"/>
      <c r="E1053" s="834"/>
      <c r="F1053" s="834"/>
      <c r="G1053" s="834"/>
      <c r="H1053" s="834"/>
      <c r="I1053" s="835"/>
      <c r="J1053" s="91"/>
      <c r="K1053" s="92"/>
    </row>
    <row r="1054" spans="1:11" ht="14.25">
      <c r="A1054" s="4">
        <v>1550</v>
      </c>
      <c r="D1054" s="830" t="s">
        <v>1186</v>
      </c>
      <c r="E1054" s="831"/>
      <c r="F1054" s="831"/>
      <c r="G1054" s="831"/>
      <c r="H1054" s="831"/>
      <c r="I1054" s="832"/>
      <c r="J1054" s="91"/>
      <c r="K1054" s="92"/>
    </row>
    <row r="1055" spans="1:11" ht="15" thickBot="1">
      <c r="A1055" s="4">
        <v>1551</v>
      </c>
      <c r="D1055" s="833"/>
      <c r="E1055" s="834"/>
      <c r="F1055" s="834"/>
      <c r="G1055" s="834"/>
      <c r="H1055" s="834"/>
      <c r="I1055" s="835"/>
      <c r="J1055" s="91"/>
      <c r="K1055" s="92"/>
    </row>
    <row r="1056" spans="1:11" ht="14.25">
      <c r="A1056" s="4">
        <v>1552</v>
      </c>
      <c r="D1056" s="830" t="s">
        <v>1187</v>
      </c>
      <c r="E1056" s="831"/>
      <c r="F1056" s="831"/>
      <c r="G1056" s="831"/>
      <c r="H1056" s="831"/>
      <c r="I1056" s="832"/>
      <c r="J1056" s="91"/>
      <c r="K1056" s="92"/>
    </row>
    <row r="1057" spans="1:11" ht="15" thickBot="1">
      <c r="A1057" s="4">
        <v>1553</v>
      </c>
      <c r="D1057" s="833"/>
      <c r="E1057" s="834"/>
      <c r="F1057" s="834"/>
      <c r="G1057" s="834"/>
      <c r="H1057" s="834"/>
      <c r="I1057" s="835"/>
      <c r="J1057" s="91"/>
      <c r="K1057" s="92"/>
    </row>
    <row r="1058" spans="1:11" ht="14.25">
      <c r="A1058" s="4">
        <v>1554</v>
      </c>
      <c r="D1058" s="830" t="s">
        <v>1188</v>
      </c>
      <c r="E1058" s="831"/>
      <c r="F1058" s="831"/>
      <c r="G1058" s="831"/>
      <c r="H1058" s="831"/>
      <c r="I1058" s="832"/>
      <c r="J1058" s="91"/>
      <c r="K1058" s="92"/>
    </row>
    <row r="1059" spans="1:11" ht="15" thickBot="1">
      <c r="A1059" s="4">
        <v>1555</v>
      </c>
      <c r="D1059" s="833"/>
      <c r="E1059" s="834"/>
      <c r="F1059" s="834"/>
      <c r="G1059" s="834"/>
      <c r="H1059" s="834"/>
      <c r="I1059" s="835"/>
      <c r="J1059" s="91"/>
      <c r="K1059" s="92"/>
    </row>
    <row r="1060" spans="1:11" ht="14.25">
      <c r="A1060" s="4">
        <v>1556</v>
      </c>
      <c r="D1060" s="511"/>
      <c r="E1060" s="511"/>
      <c r="F1060" s="511"/>
      <c r="G1060" s="511"/>
      <c r="H1060" s="511"/>
      <c r="I1060" s="511"/>
      <c r="J1060" s="91"/>
      <c r="K1060" s="92"/>
    </row>
    <row r="1061" spans="1:9" ht="18.75">
      <c r="A1061" s="4">
        <v>1557</v>
      </c>
      <c r="F1061" s="816" t="s">
        <v>2543</v>
      </c>
      <c r="G1061" s="816"/>
      <c r="H1061" s="463"/>
      <c r="I1061" s="463"/>
    </row>
    <row r="1062" spans="1:9" ht="15" thickBot="1">
      <c r="A1062" s="4">
        <v>1558</v>
      </c>
      <c r="H1062" s="463"/>
      <c r="I1062" s="463"/>
    </row>
    <row r="1063" spans="1:18" ht="15" thickBot="1">
      <c r="A1063" s="4">
        <v>1559</v>
      </c>
      <c r="B1063" s="4"/>
      <c r="C1063" s="9"/>
      <c r="D1063" s="437" t="s">
        <v>2591</v>
      </c>
      <c r="E1063" s="435"/>
      <c r="F1063" s="436" t="s">
        <v>1011</v>
      </c>
      <c r="G1063" s="435"/>
      <c r="H1063" s="116" t="s">
        <v>1708</v>
      </c>
      <c r="I1063" s="117" t="s">
        <v>1710</v>
      </c>
      <c r="J1063" s="13" t="s">
        <v>1709</v>
      </c>
      <c r="K1063" s="18" t="s">
        <v>726</v>
      </c>
      <c r="R1063" s="58"/>
    </row>
    <row r="1064" spans="1:11" ht="14.25">
      <c r="A1064" s="4">
        <v>1560</v>
      </c>
      <c r="D1064" s="830" t="s">
        <v>1189</v>
      </c>
      <c r="E1064" s="831"/>
      <c r="F1064" s="831"/>
      <c r="G1064" s="831"/>
      <c r="H1064" s="831"/>
      <c r="I1064" s="832"/>
      <c r="J1064" s="91"/>
      <c r="K1064" s="92"/>
    </row>
    <row r="1065" spans="1:11" ht="15" thickBot="1">
      <c r="A1065" s="4">
        <v>1561</v>
      </c>
      <c r="D1065" s="833"/>
      <c r="E1065" s="834"/>
      <c r="F1065" s="834"/>
      <c r="G1065" s="834"/>
      <c r="H1065" s="834"/>
      <c r="I1065" s="835"/>
      <c r="J1065" s="91"/>
      <c r="K1065" s="92"/>
    </row>
    <row r="1066" spans="1:9" ht="14.25">
      <c r="A1066" s="4">
        <v>1562</v>
      </c>
      <c r="C1066" s="464"/>
      <c r="D1066" s="466"/>
      <c r="E1066" s="466"/>
      <c r="F1066" s="466"/>
      <c r="G1066" s="466"/>
      <c r="H1066" s="189" t="s">
        <v>1789</v>
      </c>
      <c r="I1066" s="102"/>
    </row>
    <row r="1067" spans="1:9" ht="15" thickBot="1">
      <c r="A1067" s="4">
        <v>1563</v>
      </c>
      <c r="C1067" s="464"/>
      <c r="D1067" s="474"/>
      <c r="E1067" s="474"/>
      <c r="F1067" s="474"/>
      <c r="G1067" s="474"/>
      <c r="H1067" s="85" t="s">
        <v>85</v>
      </c>
      <c r="I1067" s="69"/>
    </row>
    <row r="1068" spans="1:11" ht="15" thickBot="1">
      <c r="A1068" s="4">
        <v>1564</v>
      </c>
      <c r="D1068" s="828" t="s">
        <v>1190</v>
      </c>
      <c r="E1068" s="829"/>
      <c r="F1068" s="829"/>
      <c r="G1068" s="829"/>
      <c r="H1068" s="829"/>
      <c r="I1068" s="839"/>
      <c r="J1068" s="91"/>
      <c r="K1068" s="92"/>
    </row>
    <row r="1069" spans="1:11" ht="15" thickBot="1">
      <c r="A1069" s="4">
        <v>1565</v>
      </c>
      <c r="D1069" s="828" t="s">
        <v>1095</v>
      </c>
      <c r="E1069" s="829"/>
      <c r="F1069" s="829"/>
      <c r="G1069" s="829"/>
      <c r="H1069" s="829"/>
      <c r="I1069" s="839"/>
      <c r="J1069" s="91"/>
      <c r="K1069" s="92"/>
    </row>
    <row r="1070" spans="1:11" ht="15" thickBot="1">
      <c r="A1070" s="4">
        <v>1566</v>
      </c>
      <c r="D1070" s="828" t="s">
        <v>1096</v>
      </c>
      <c r="E1070" s="829"/>
      <c r="F1070" s="829"/>
      <c r="G1070" s="829"/>
      <c r="H1070" s="829"/>
      <c r="I1070" s="839"/>
      <c r="J1070" s="91"/>
      <c r="K1070" s="92"/>
    </row>
    <row r="1071" spans="1:11" ht="14.25">
      <c r="A1071" s="4">
        <v>1567</v>
      </c>
      <c r="D1071" s="830" t="s">
        <v>1097</v>
      </c>
      <c r="E1071" s="831"/>
      <c r="F1071" s="831"/>
      <c r="G1071" s="831"/>
      <c r="H1071" s="831"/>
      <c r="I1071" s="832"/>
      <c r="J1071" s="91"/>
      <c r="K1071" s="92"/>
    </row>
    <row r="1072" spans="1:11" ht="15" thickBot="1">
      <c r="A1072" s="4">
        <v>1568</v>
      </c>
      <c r="D1072" s="833"/>
      <c r="E1072" s="834"/>
      <c r="F1072" s="834"/>
      <c r="G1072" s="834"/>
      <c r="H1072" s="834"/>
      <c r="I1072" s="835"/>
      <c r="J1072" s="91"/>
      <c r="K1072" s="92"/>
    </row>
    <row r="1073" spans="1:11" ht="15" thickBot="1">
      <c r="A1073" s="4">
        <v>1569</v>
      </c>
      <c r="D1073" s="828" t="s">
        <v>1098</v>
      </c>
      <c r="E1073" s="829"/>
      <c r="F1073" s="829"/>
      <c r="G1073" s="829"/>
      <c r="H1073" s="829"/>
      <c r="I1073" s="839"/>
      <c r="J1073" s="91"/>
      <c r="K1073" s="92"/>
    </row>
    <row r="1074" spans="1:11" ht="15" thickBot="1">
      <c r="A1074" s="4">
        <v>1570</v>
      </c>
      <c r="D1074" s="828" t="s">
        <v>1099</v>
      </c>
      <c r="E1074" s="829"/>
      <c r="F1074" s="829"/>
      <c r="G1074" s="829"/>
      <c r="H1074" s="829"/>
      <c r="I1074" s="839"/>
      <c r="J1074" s="91"/>
      <c r="K1074" s="92"/>
    </row>
    <row r="1075" spans="1:11" ht="15" thickBot="1">
      <c r="A1075" s="4">
        <v>1571</v>
      </c>
      <c r="D1075" s="828" t="s">
        <v>1100</v>
      </c>
      <c r="E1075" s="829"/>
      <c r="F1075" s="829"/>
      <c r="G1075" s="829"/>
      <c r="H1075" s="829"/>
      <c r="I1075" s="839"/>
      <c r="J1075" s="91"/>
      <c r="K1075" s="92"/>
    </row>
    <row r="1076" spans="1:9" ht="14.25">
      <c r="A1076" s="4">
        <v>1572</v>
      </c>
      <c r="C1076" s="464"/>
      <c r="D1076" s="520"/>
      <c r="E1076" s="836" t="s">
        <v>3618</v>
      </c>
      <c r="F1076" s="837"/>
      <c r="G1076" s="837"/>
      <c r="H1076" s="837"/>
      <c r="I1076" s="838"/>
    </row>
    <row r="1077" spans="1:11" ht="15" thickBot="1">
      <c r="A1077" s="4">
        <v>1573</v>
      </c>
      <c r="D1077" s="833" t="s">
        <v>1101</v>
      </c>
      <c r="E1077" s="834"/>
      <c r="F1077" s="834"/>
      <c r="G1077" s="834"/>
      <c r="H1077" s="834"/>
      <c r="I1077" s="835"/>
      <c r="J1077" s="91"/>
      <c r="K1077" s="92"/>
    </row>
    <row r="1078" spans="1:11" ht="15" thickBot="1">
      <c r="A1078" s="4">
        <v>1574</v>
      </c>
      <c r="D1078" s="828" t="s">
        <v>1102</v>
      </c>
      <c r="E1078" s="829"/>
      <c r="F1078" s="829"/>
      <c r="G1078" s="829"/>
      <c r="H1078" s="829"/>
      <c r="I1078" s="839"/>
      <c r="J1078" s="91"/>
      <c r="K1078" s="92"/>
    </row>
    <row r="1079" spans="1:11" ht="15" thickBot="1">
      <c r="A1079" s="4">
        <v>1575</v>
      </c>
      <c r="D1079" s="828" t="s">
        <v>1103</v>
      </c>
      <c r="E1079" s="829"/>
      <c r="F1079" s="829"/>
      <c r="G1079" s="829"/>
      <c r="H1079" s="829"/>
      <c r="I1079" s="839"/>
      <c r="J1079" s="91"/>
      <c r="K1079" s="92"/>
    </row>
    <row r="1080" spans="1:11" ht="14.25">
      <c r="A1080" s="4">
        <v>1576</v>
      </c>
      <c r="D1080" s="830" t="s">
        <v>1104</v>
      </c>
      <c r="E1080" s="831"/>
      <c r="F1080" s="831"/>
      <c r="G1080" s="831"/>
      <c r="H1080" s="831"/>
      <c r="I1080" s="832"/>
      <c r="J1080" s="91"/>
      <c r="K1080" s="92"/>
    </row>
    <row r="1081" spans="1:11" ht="14.25">
      <c r="A1081" s="4">
        <v>1577</v>
      </c>
      <c r="D1081" s="802"/>
      <c r="E1081" s="803"/>
      <c r="F1081" s="803"/>
      <c r="G1081" s="803"/>
      <c r="H1081" s="803"/>
      <c r="I1081" s="804"/>
      <c r="J1081" s="91"/>
      <c r="K1081" s="92"/>
    </row>
    <row r="1082" spans="1:11" ht="15" thickBot="1">
      <c r="A1082" s="4">
        <v>1578</v>
      </c>
      <c r="D1082" s="833"/>
      <c r="E1082" s="834"/>
      <c r="F1082" s="834"/>
      <c r="G1082" s="834"/>
      <c r="H1082" s="834"/>
      <c r="I1082" s="835"/>
      <c r="J1082" s="91"/>
      <c r="K1082" s="92"/>
    </row>
    <row r="1083" spans="1:9" ht="15" thickBot="1">
      <c r="A1083" s="4">
        <v>1579</v>
      </c>
      <c r="C1083" s="464"/>
      <c r="D1083" s="468"/>
      <c r="E1083" s="468"/>
      <c r="F1083" s="468"/>
      <c r="G1083" s="468"/>
      <c r="H1083" s="192"/>
      <c r="I1083" s="90" t="s">
        <v>1105</v>
      </c>
    </row>
    <row r="1084" spans="1:9" ht="14.25">
      <c r="A1084" s="4">
        <v>1580</v>
      </c>
      <c r="C1084" s="464"/>
      <c r="D1084" s="445" t="s">
        <v>1400</v>
      </c>
      <c r="E1084" s="470"/>
      <c r="F1084" s="470"/>
      <c r="G1084" s="470"/>
      <c r="H1084" s="175" t="s">
        <v>1106</v>
      </c>
      <c r="I1084" s="106" t="s">
        <v>1791</v>
      </c>
    </row>
    <row r="1085" spans="1:9" ht="14.25">
      <c r="A1085" s="4">
        <v>1581</v>
      </c>
      <c r="C1085" s="464"/>
      <c r="D1085" s="481"/>
      <c r="E1085" s="805" t="s">
        <v>1473</v>
      </c>
      <c r="F1085" s="805"/>
      <c r="G1085" s="805"/>
      <c r="H1085" s="805"/>
      <c r="I1085" s="806"/>
    </row>
    <row r="1086" spans="1:9" ht="14.25">
      <c r="A1086" s="4">
        <v>1582</v>
      </c>
      <c r="C1086" s="464"/>
      <c r="D1086" s="755" t="s">
        <v>1435</v>
      </c>
      <c r="E1086" s="841"/>
      <c r="F1086" s="841"/>
      <c r="G1086" s="841"/>
      <c r="H1086" s="841"/>
      <c r="I1086" s="842"/>
    </row>
    <row r="1087" spans="1:9" ht="14.25">
      <c r="A1087" s="4">
        <v>1583</v>
      </c>
      <c r="C1087" s="464"/>
      <c r="D1087" s="755"/>
      <c r="E1087" s="841"/>
      <c r="F1087" s="841"/>
      <c r="G1087" s="841"/>
      <c r="H1087" s="841"/>
      <c r="I1087" s="842"/>
    </row>
    <row r="1088" spans="1:9" ht="14.25">
      <c r="A1088" s="4">
        <v>1584</v>
      </c>
      <c r="C1088" s="464"/>
      <c r="D1088" s="874"/>
      <c r="E1088" s="841"/>
      <c r="F1088" s="841"/>
      <c r="G1088" s="841"/>
      <c r="H1088" s="841"/>
      <c r="I1088" s="842"/>
    </row>
    <row r="1089" spans="1:9" ht="14.25">
      <c r="A1089" s="4">
        <v>1585</v>
      </c>
      <c r="C1089" s="464"/>
      <c r="D1089" s="843"/>
      <c r="E1089" s="844"/>
      <c r="F1089" s="844"/>
      <c r="G1089" s="844"/>
      <c r="H1089" s="844"/>
      <c r="I1089" s="845"/>
    </row>
    <row r="1090" spans="1:11" ht="15" thickBot="1">
      <c r="A1090" s="4">
        <v>1586</v>
      </c>
      <c r="D1090" s="833" t="s">
        <v>1107</v>
      </c>
      <c r="E1090" s="834"/>
      <c r="F1090" s="834"/>
      <c r="G1090" s="834"/>
      <c r="H1090" s="834"/>
      <c r="I1090" s="835"/>
      <c r="J1090" s="91"/>
      <c r="K1090" s="92"/>
    </row>
    <row r="1091" spans="1:11" ht="15" thickBot="1">
      <c r="A1091" s="4">
        <v>1587</v>
      </c>
      <c r="D1091" s="828" t="s">
        <v>1108</v>
      </c>
      <c r="E1091" s="829"/>
      <c r="F1091" s="829"/>
      <c r="G1091" s="829"/>
      <c r="H1091" s="829"/>
      <c r="I1091" s="839"/>
      <c r="J1091" s="91"/>
      <c r="K1091" s="92"/>
    </row>
    <row r="1092" spans="1:11" ht="15" thickBot="1">
      <c r="A1092" s="4">
        <v>1588</v>
      </c>
      <c r="D1092" s="828" t="s">
        <v>3528</v>
      </c>
      <c r="E1092" s="829"/>
      <c r="F1092" s="829"/>
      <c r="G1092" s="829"/>
      <c r="H1092" s="829"/>
      <c r="I1092" s="839"/>
      <c r="J1092" s="91"/>
      <c r="K1092" s="92"/>
    </row>
    <row r="1093" spans="1:9" ht="14.25">
      <c r="A1093" s="4">
        <v>1589</v>
      </c>
      <c r="C1093" s="464"/>
      <c r="D1093" s="523"/>
      <c r="E1093" s="661" t="s">
        <v>3527</v>
      </c>
      <c r="F1093" s="470"/>
      <c r="G1093" s="470"/>
      <c r="H1093" s="173" t="s">
        <v>1109</v>
      </c>
      <c r="I1093" s="104"/>
    </row>
    <row r="1094" spans="1:9" ht="14.25">
      <c r="A1094" s="4">
        <v>1590</v>
      </c>
      <c r="C1094" s="464"/>
      <c r="D1094" s="481"/>
      <c r="E1094" s="805" t="s">
        <v>1474</v>
      </c>
      <c r="F1094" s="805"/>
      <c r="G1094" s="805"/>
      <c r="H1094" s="805"/>
      <c r="I1094" s="806"/>
    </row>
    <row r="1095" spans="1:9" ht="14.25">
      <c r="A1095" s="4">
        <v>1591</v>
      </c>
      <c r="C1095" s="464"/>
      <c r="D1095" s="755" t="s">
        <v>1110</v>
      </c>
      <c r="E1095" s="841"/>
      <c r="F1095" s="841"/>
      <c r="G1095" s="841"/>
      <c r="H1095" s="841"/>
      <c r="I1095" s="842"/>
    </row>
    <row r="1096" spans="1:9" ht="14.25">
      <c r="A1096" s="4">
        <v>1592</v>
      </c>
      <c r="C1096" s="464"/>
      <c r="D1096" s="853"/>
      <c r="E1096" s="844"/>
      <c r="F1096" s="844"/>
      <c r="G1096" s="844"/>
      <c r="H1096" s="844"/>
      <c r="I1096" s="845"/>
    </row>
    <row r="1097" spans="1:11" ht="14.25">
      <c r="A1097" s="4">
        <v>1593</v>
      </c>
      <c r="D1097" s="802" t="s">
        <v>1073</v>
      </c>
      <c r="E1097" s="803"/>
      <c r="F1097" s="803"/>
      <c r="G1097" s="803"/>
      <c r="H1097" s="803"/>
      <c r="I1097" s="804"/>
      <c r="J1097" s="91"/>
      <c r="K1097" s="92"/>
    </row>
    <row r="1098" spans="1:11" ht="14.25">
      <c r="A1098" s="4">
        <v>1594</v>
      </c>
      <c r="D1098" s="802"/>
      <c r="E1098" s="803"/>
      <c r="F1098" s="803"/>
      <c r="G1098" s="803"/>
      <c r="H1098" s="803"/>
      <c r="I1098" s="804"/>
      <c r="J1098" s="91"/>
      <c r="K1098" s="92"/>
    </row>
    <row r="1099" spans="1:11" ht="14.25">
      <c r="A1099" s="4">
        <v>1595</v>
      </c>
      <c r="D1099" s="802"/>
      <c r="E1099" s="803"/>
      <c r="F1099" s="803"/>
      <c r="G1099" s="803"/>
      <c r="H1099" s="803"/>
      <c r="I1099" s="804"/>
      <c r="J1099" s="91"/>
      <c r="K1099" s="92"/>
    </row>
    <row r="1100" spans="1:11" ht="14.25">
      <c r="A1100" s="4">
        <v>1596</v>
      </c>
      <c r="D1100" s="802"/>
      <c r="E1100" s="803"/>
      <c r="F1100" s="803"/>
      <c r="G1100" s="803"/>
      <c r="H1100" s="803"/>
      <c r="I1100" s="804"/>
      <c r="J1100" s="91"/>
      <c r="K1100" s="92"/>
    </row>
    <row r="1101" spans="1:11" ht="14.25">
      <c r="A1101" s="4">
        <v>1597</v>
      </c>
      <c r="D1101" s="802"/>
      <c r="E1101" s="803"/>
      <c r="F1101" s="803"/>
      <c r="G1101" s="803"/>
      <c r="H1101" s="803"/>
      <c r="I1101" s="804"/>
      <c r="J1101" s="91"/>
      <c r="K1101" s="92"/>
    </row>
    <row r="1102" spans="1:11" ht="14.25">
      <c r="A1102" s="4">
        <v>1598</v>
      </c>
      <c r="D1102" s="802"/>
      <c r="E1102" s="803"/>
      <c r="F1102" s="803"/>
      <c r="G1102" s="803"/>
      <c r="H1102" s="803"/>
      <c r="I1102" s="804"/>
      <c r="J1102" s="91"/>
      <c r="K1102" s="92"/>
    </row>
    <row r="1103" spans="1:11" ht="15" thickBot="1">
      <c r="A1103" s="4">
        <v>1599</v>
      </c>
      <c r="D1103" s="833"/>
      <c r="E1103" s="834"/>
      <c r="F1103" s="834"/>
      <c r="G1103" s="834"/>
      <c r="H1103" s="834"/>
      <c r="I1103" s="835"/>
      <c r="J1103" s="91"/>
      <c r="K1103" s="92"/>
    </row>
    <row r="1104" spans="1:9" ht="15" thickBot="1">
      <c r="A1104" s="4">
        <v>1600</v>
      </c>
      <c r="D1104" s="544" t="s">
        <v>1074</v>
      </c>
      <c r="H1104" s="463"/>
      <c r="I1104" s="463"/>
    </row>
    <row r="1105" spans="1:11" ht="14.25">
      <c r="A1105" s="4">
        <v>1601</v>
      </c>
      <c r="D1105" s="830" t="s">
        <v>1075</v>
      </c>
      <c r="E1105" s="831"/>
      <c r="F1105" s="831"/>
      <c r="G1105" s="831"/>
      <c r="H1105" s="831"/>
      <c r="I1105" s="832"/>
      <c r="J1105" s="91"/>
      <c r="K1105" s="92"/>
    </row>
    <row r="1106" spans="1:11" ht="14.25">
      <c r="A1106" s="4">
        <v>1602</v>
      </c>
      <c r="D1106" s="802"/>
      <c r="E1106" s="803"/>
      <c r="F1106" s="803"/>
      <c r="G1106" s="803"/>
      <c r="H1106" s="803"/>
      <c r="I1106" s="804"/>
      <c r="J1106" s="91"/>
      <c r="K1106" s="92"/>
    </row>
    <row r="1107" spans="1:11" ht="15" thickBot="1">
      <c r="A1107" s="4">
        <v>1603</v>
      </c>
      <c r="D1107" s="833"/>
      <c r="E1107" s="834"/>
      <c r="F1107" s="834"/>
      <c r="G1107" s="834"/>
      <c r="H1107" s="834"/>
      <c r="I1107" s="835"/>
      <c r="J1107" s="91"/>
      <c r="K1107" s="92"/>
    </row>
    <row r="1108" spans="1:11" ht="15" thickBot="1">
      <c r="A1108" s="4">
        <v>1604</v>
      </c>
      <c r="D1108" s="830" t="s">
        <v>3127</v>
      </c>
      <c r="E1108" s="831"/>
      <c r="F1108" s="831"/>
      <c r="G1108" s="831"/>
      <c r="H1108" s="831"/>
      <c r="I1108" s="832"/>
      <c r="J1108" s="91"/>
      <c r="K1108" s="92"/>
    </row>
    <row r="1109" spans="1:11" ht="15" thickBot="1">
      <c r="A1109" s="4">
        <v>1605</v>
      </c>
      <c r="D1109" s="830" t="s">
        <v>3128</v>
      </c>
      <c r="E1109" s="831"/>
      <c r="F1109" s="831"/>
      <c r="G1109" s="831"/>
      <c r="H1109" s="831"/>
      <c r="I1109" s="832"/>
      <c r="J1109" s="91"/>
      <c r="K1109" s="92"/>
    </row>
    <row r="1110" spans="1:11" ht="14.25">
      <c r="A1110" s="4">
        <v>1606</v>
      </c>
      <c r="D1110" s="830" t="s">
        <v>3104</v>
      </c>
      <c r="E1110" s="831"/>
      <c r="F1110" s="831"/>
      <c r="G1110" s="831"/>
      <c r="H1110" s="831"/>
      <c r="I1110" s="832"/>
      <c r="J1110" s="91"/>
      <c r="K1110" s="92"/>
    </row>
    <row r="1111" spans="1:11" ht="14.25">
      <c r="A1111" s="4">
        <v>1607</v>
      </c>
      <c r="D1111" s="802"/>
      <c r="E1111" s="803"/>
      <c r="F1111" s="803"/>
      <c r="G1111" s="803"/>
      <c r="H1111" s="803"/>
      <c r="I1111" s="804"/>
      <c r="J1111" s="91"/>
      <c r="K1111" s="92"/>
    </row>
    <row r="1112" spans="1:11" ht="15" thickBot="1">
      <c r="A1112" s="4">
        <v>1608</v>
      </c>
      <c r="D1112" s="833"/>
      <c r="E1112" s="834"/>
      <c r="F1112" s="834"/>
      <c r="G1112" s="834"/>
      <c r="H1112" s="834"/>
      <c r="I1112" s="835"/>
      <c r="J1112" s="91"/>
      <c r="K1112" s="92"/>
    </row>
    <row r="1113" spans="1:11" ht="14.25">
      <c r="A1113" s="4">
        <v>1609</v>
      </c>
      <c r="D1113" s="830" t="s">
        <v>3105</v>
      </c>
      <c r="E1113" s="831"/>
      <c r="F1113" s="831"/>
      <c r="G1113" s="831"/>
      <c r="H1113" s="831"/>
      <c r="I1113" s="832"/>
      <c r="J1113" s="91"/>
      <c r="K1113" s="92"/>
    </row>
    <row r="1114" spans="1:11" ht="15" thickBot="1">
      <c r="A1114" s="4">
        <v>1610</v>
      </c>
      <c r="D1114" s="833"/>
      <c r="E1114" s="834"/>
      <c r="F1114" s="834"/>
      <c r="G1114" s="834"/>
      <c r="H1114" s="834"/>
      <c r="I1114" s="835"/>
      <c r="J1114" s="91"/>
      <c r="K1114" s="92"/>
    </row>
    <row r="1115" spans="1:11" ht="15" thickBot="1">
      <c r="A1115" s="4">
        <v>1611</v>
      </c>
      <c r="D1115" s="830" t="s">
        <v>3106</v>
      </c>
      <c r="E1115" s="831"/>
      <c r="F1115" s="831"/>
      <c r="G1115" s="831"/>
      <c r="H1115" s="831"/>
      <c r="I1115" s="832"/>
      <c r="J1115" s="91"/>
      <c r="K1115" s="92"/>
    </row>
    <row r="1116" spans="1:11" ht="15" thickBot="1">
      <c r="A1116" s="4">
        <v>1612</v>
      </c>
      <c r="D1116" s="830" t="s">
        <v>3107</v>
      </c>
      <c r="E1116" s="831"/>
      <c r="F1116" s="831"/>
      <c r="G1116" s="831"/>
      <c r="H1116" s="831"/>
      <c r="I1116" s="832"/>
      <c r="J1116" s="91"/>
      <c r="K1116" s="92"/>
    </row>
    <row r="1117" spans="1:11" ht="15" thickBot="1">
      <c r="A1117" s="4">
        <v>1613</v>
      </c>
      <c r="D1117" s="830" t="s">
        <v>3108</v>
      </c>
      <c r="E1117" s="831"/>
      <c r="F1117" s="831"/>
      <c r="G1117" s="831"/>
      <c r="H1117" s="831"/>
      <c r="I1117" s="832"/>
      <c r="J1117" s="91"/>
      <c r="K1117" s="92"/>
    </row>
    <row r="1118" spans="1:11" ht="15" thickBot="1">
      <c r="A1118" s="4">
        <v>1614</v>
      </c>
      <c r="D1118" s="830" t="s">
        <v>3109</v>
      </c>
      <c r="E1118" s="831"/>
      <c r="F1118" s="831"/>
      <c r="G1118" s="831"/>
      <c r="H1118" s="831"/>
      <c r="I1118" s="832"/>
      <c r="J1118" s="91"/>
      <c r="K1118" s="92"/>
    </row>
    <row r="1119" spans="1:11" ht="15" thickBot="1">
      <c r="A1119" s="4">
        <v>1615</v>
      </c>
      <c r="D1119" s="830" t="s">
        <v>3110</v>
      </c>
      <c r="E1119" s="831"/>
      <c r="F1119" s="831"/>
      <c r="G1119" s="831"/>
      <c r="H1119" s="831"/>
      <c r="I1119" s="832"/>
      <c r="J1119" s="91"/>
      <c r="K1119" s="92"/>
    </row>
    <row r="1120" spans="1:11" ht="14.25">
      <c r="A1120" s="4">
        <v>1616</v>
      </c>
      <c r="D1120" s="830" t="s">
        <v>3111</v>
      </c>
      <c r="E1120" s="831"/>
      <c r="F1120" s="831"/>
      <c r="G1120" s="831"/>
      <c r="H1120" s="831"/>
      <c r="I1120" s="832"/>
      <c r="J1120" s="91"/>
      <c r="K1120" s="92"/>
    </row>
    <row r="1121" spans="1:11" ht="15" thickBot="1">
      <c r="A1121" s="4">
        <v>1617</v>
      </c>
      <c r="D1121" s="833"/>
      <c r="E1121" s="834"/>
      <c r="F1121" s="834"/>
      <c r="G1121" s="834"/>
      <c r="H1121" s="834"/>
      <c r="I1121" s="835"/>
      <c r="J1121" s="91"/>
      <c r="K1121" s="92"/>
    </row>
    <row r="1122" spans="1:11" ht="14.25">
      <c r="A1122" s="4">
        <v>1618</v>
      </c>
      <c r="D1122" s="830" t="s">
        <v>3112</v>
      </c>
      <c r="E1122" s="831"/>
      <c r="F1122" s="831"/>
      <c r="G1122" s="831"/>
      <c r="H1122" s="831"/>
      <c r="I1122" s="832"/>
      <c r="J1122" s="91"/>
      <c r="K1122" s="92"/>
    </row>
    <row r="1123" spans="1:11" ht="15" thickBot="1">
      <c r="A1123" s="4">
        <v>1619</v>
      </c>
      <c r="D1123" s="833"/>
      <c r="E1123" s="834"/>
      <c r="F1123" s="834"/>
      <c r="G1123" s="834"/>
      <c r="H1123" s="834"/>
      <c r="I1123" s="835"/>
      <c r="J1123" s="91"/>
      <c r="K1123" s="92"/>
    </row>
    <row r="1124" spans="1:11" ht="14.25">
      <c r="A1124" s="4">
        <v>1620</v>
      </c>
      <c r="D1124" s="830" t="s">
        <v>3507</v>
      </c>
      <c r="E1124" s="831"/>
      <c r="F1124" s="831"/>
      <c r="G1124" s="831"/>
      <c r="H1124" s="831"/>
      <c r="I1124" s="832"/>
      <c r="J1124" s="91"/>
      <c r="K1124" s="92"/>
    </row>
    <row r="1125" spans="1:11" ht="15" thickBot="1">
      <c r="A1125" s="4">
        <v>1621</v>
      </c>
      <c r="D1125" s="833"/>
      <c r="E1125" s="834"/>
      <c r="F1125" s="834"/>
      <c r="G1125" s="834"/>
      <c r="H1125" s="834"/>
      <c r="I1125" s="835"/>
      <c r="J1125" s="91"/>
      <c r="K1125" s="92"/>
    </row>
    <row r="1126" spans="1:11" ht="14.25">
      <c r="A1126" s="4">
        <v>1622</v>
      </c>
      <c r="D1126" s="830" t="s">
        <v>3113</v>
      </c>
      <c r="E1126" s="831"/>
      <c r="F1126" s="831"/>
      <c r="G1126" s="831"/>
      <c r="H1126" s="831"/>
      <c r="I1126" s="832"/>
      <c r="J1126" s="91"/>
      <c r="K1126" s="92"/>
    </row>
    <row r="1127" spans="1:11" ht="15" thickBot="1">
      <c r="A1127" s="4">
        <v>1623</v>
      </c>
      <c r="D1127" s="833"/>
      <c r="E1127" s="834"/>
      <c r="F1127" s="834"/>
      <c r="G1127" s="834"/>
      <c r="H1127" s="834"/>
      <c r="I1127" s="835"/>
      <c r="J1127" s="91"/>
      <c r="K1127" s="92"/>
    </row>
    <row r="1128" spans="1:9" ht="14.25">
      <c r="A1128" s="4">
        <v>1624</v>
      </c>
      <c r="C1128" s="464"/>
      <c r="D1128" s="445" t="s">
        <v>1403</v>
      </c>
      <c r="E1128" s="820" t="s">
        <v>1471</v>
      </c>
      <c r="F1128" s="821"/>
      <c r="G1128" s="749"/>
      <c r="H1128" s="338" t="s">
        <v>3114</v>
      </c>
      <c r="I1128" s="106" t="s">
        <v>3115</v>
      </c>
    </row>
    <row r="1129" spans="1:9" ht="14.25">
      <c r="A1129" s="4">
        <v>1625</v>
      </c>
      <c r="C1129" s="464"/>
      <c r="D1129" s="755" t="s">
        <v>3116</v>
      </c>
      <c r="E1129" s="841"/>
      <c r="F1129" s="841"/>
      <c r="G1129" s="841"/>
      <c r="H1129" s="841"/>
      <c r="I1129" s="842"/>
    </row>
    <row r="1130" spans="1:9" ht="14.25">
      <c r="A1130" s="4">
        <v>1626</v>
      </c>
      <c r="C1130" s="464"/>
      <c r="D1130" s="843"/>
      <c r="E1130" s="844"/>
      <c r="F1130" s="844"/>
      <c r="G1130" s="844"/>
      <c r="H1130" s="844"/>
      <c r="I1130" s="845"/>
    </row>
    <row r="1131" spans="1:11" ht="14.25">
      <c r="A1131" s="4">
        <v>1627</v>
      </c>
      <c r="D1131" s="802" t="s">
        <v>3506</v>
      </c>
      <c r="E1131" s="803"/>
      <c r="F1131" s="803"/>
      <c r="G1131" s="803"/>
      <c r="H1131" s="803"/>
      <c r="I1131" s="804"/>
      <c r="J1131" s="91"/>
      <c r="K1131" s="92"/>
    </row>
    <row r="1132" spans="1:11" ht="15" thickBot="1">
      <c r="A1132" s="4">
        <v>1628</v>
      </c>
      <c r="D1132" s="833"/>
      <c r="E1132" s="834"/>
      <c r="F1132" s="834"/>
      <c r="G1132" s="834"/>
      <c r="H1132" s="834"/>
      <c r="I1132" s="835"/>
      <c r="J1132" s="91"/>
      <c r="K1132" s="92"/>
    </row>
    <row r="1133" spans="1:11" ht="14.25">
      <c r="A1133" s="4">
        <v>1629</v>
      </c>
      <c r="D1133" s="830" t="s">
        <v>3117</v>
      </c>
      <c r="E1133" s="831"/>
      <c r="F1133" s="831"/>
      <c r="G1133" s="831"/>
      <c r="H1133" s="831"/>
      <c r="I1133" s="832"/>
      <c r="J1133" s="91"/>
      <c r="K1133" s="92"/>
    </row>
    <row r="1134" spans="1:11" ht="15" thickBot="1">
      <c r="A1134" s="4">
        <v>1630</v>
      </c>
      <c r="D1134" s="833"/>
      <c r="E1134" s="834"/>
      <c r="F1134" s="834"/>
      <c r="G1134" s="834"/>
      <c r="H1134" s="834"/>
      <c r="I1134" s="835"/>
      <c r="J1134" s="91"/>
      <c r="K1134" s="92"/>
    </row>
    <row r="1135" spans="1:11" ht="14.25">
      <c r="A1135" s="4">
        <v>1631</v>
      </c>
      <c r="D1135" s="830" t="s">
        <v>3698</v>
      </c>
      <c r="E1135" s="831"/>
      <c r="F1135" s="831"/>
      <c r="G1135" s="831"/>
      <c r="H1135" s="831"/>
      <c r="I1135" s="832"/>
      <c r="J1135" s="91"/>
      <c r="K1135" s="92"/>
    </row>
    <row r="1136" spans="1:11" ht="15" thickBot="1">
      <c r="A1136" s="4">
        <v>1632</v>
      </c>
      <c r="D1136" s="833"/>
      <c r="E1136" s="834"/>
      <c r="F1136" s="834"/>
      <c r="G1136" s="834"/>
      <c r="H1136" s="834"/>
      <c r="I1136" s="835"/>
      <c r="J1136" s="91"/>
      <c r="K1136" s="92"/>
    </row>
    <row r="1137" spans="1:11" ht="15" thickBot="1">
      <c r="A1137" s="4">
        <v>1633</v>
      </c>
      <c r="D1137" s="828" t="s">
        <v>3499</v>
      </c>
      <c r="E1137" s="829"/>
      <c r="F1137" s="829"/>
      <c r="G1137" s="829"/>
      <c r="H1137" s="829"/>
      <c r="I1137" s="839"/>
      <c r="J1137" s="91"/>
      <c r="K1137" s="92"/>
    </row>
    <row r="1138" spans="1:11" ht="15" thickBot="1">
      <c r="A1138" s="4">
        <v>1634</v>
      </c>
      <c r="D1138" s="828" t="s">
        <v>3118</v>
      </c>
      <c r="E1138" s="829"/>
      <c r="F1138" s="829"/>
      <c r="G1138" s="829"/>
      <c r="H1138" s="829"/>
      <c r="I1138" s="839"/>
      <c r="J1138" s="91"/>
      <c r="K1138" s="92"/>
    </row>
    <row r="1139" spans="1:11" ht="15" thickBot="1">
      <c r="A1139" s="4">
        <v>1635</v>
      </c>
      <c r="D1139" s="828" t="s">
        <v>3699</v>
      </c>
      <c r="E1139" s="829"/>
      <c r="F1139" s="829"/>
      <c r="G1139" s="829"/>
      <c r="H1139" s="829"/>
      <c r="I1139" s="839"/>
      <c r="J1139" s="91"/>
      <c r="K1139" s="92"/>
    </row>
    <row r="1140" spans="1:11" ht="15" thickBot="1">
      <c r="A1140" s="4">
        <v>1636</v>
      </c>
      <c r="D1140" s="828" t="s">
        <v>1436</v>
      </c>
      <c r="E1140" s="829"/>
      <c r="F1140" s="829"/>
      <c r="G1140" s="829"/>
      <c r="H1140" s="829"/>
      <c r="I1140" s="839"/>
      <c r="J1140" s="91"/>
      <c r="K1140" s="92"/>
    </row>
    <row r="1141" spans="1:9" ht="15" thickBot="1">
      <c r="A1141" s="4">
        <v>1637</v>
      </c>
      <c r="D1141" s="544" t="s">
        <v>3119</v>
      </c>
      <c r="H1141" s="463"/>
      <c r="I1141" s="463"/>
    </row>
    <row r="1142" spans="1:9" ht="14.25">
      <c r="A1142" s="4">
        <v>1638</v>
      </c>
      <c r="C1142" s="464"/>
      <c r="D1142" s="520"/>
      <c r="E1142" s="836" t="s">
        <v>3619</v>
      </c>
      <c r="F1142" s="837"/>
      <c r="G1142" s="837"/>
      <c r="H1142" s="837"/>
      <c r="I1142" s="838"/>
    </row>
    <row r="1143" spans="1:11" ht="14.25">
      <c r="A1143" s="4">
        <v>1639</v>
      </c>
      <c r="D1143" s="802" t="s">
        <v>3508</v>
      </c>
      <c r="E1143" s="803"/>
      <c r="F1143" s="803"/>
      <c r="G1143" s="803"/>
      <c r="H1143" s="803"/>
      <c r="I1143" s="804"/>
      <c r="J1143" s="91"/>
      <c r="K1143" s="92"/>
    </row>
    <row r="1144" spans="1:11" ht="15" thickBot="1">
      <c r="A1144" s="4">
        <v>1640</v>
      </c>
      <c r="D1144" s="833"/>
      <c r="E1144" s="834"/>
      <c r="F1144" s="834"/>
      <c r="G1144" s="834"/>
      <c r="H1144" s="834"/>
      <c r="I1144" s="835"/>
      <c r="J1144" s="91"/>
      <c r="K1144" s="92"/>
    </row>
    <row r="1145" spans="1:11" ht="15" thickBot="1">
      <c r="A1145" s="4">
        <v>1641</v>
      </c>
      <c r="D1145" s="830" t="s">
        <v>3120</v>
      </c>
      <c r="E1145" s="831"/>
      <c r="F1145" s="831"/>
      <c r="G1145" s="831"/>
      <c r="H1145" s="831"/>
      <c r="I1145" s="832"/>
      <c r="J1145" s="91"/>
      <c r="K1145" s="92"/>
    </row>
    <row r="1146" spans="1:11" ht="15" thickBot="1">
      <c r="A1146" s="4">
        <v>1642</v>
      </c>
      <c r="D1146" s="830" t="s">
        <v>3121</v>
      </c>
      <c r="E1146" s="831"/>
      <c r="F1146" s="831"/>
      <c r="G1146" s="831"/>
      <c r="H1146" s="831"/>
      <c r="I1146" s="832"/>
      <c r="J1146" s="91"/>
      <c r="K1146" s="92"/>
    </row>
    <row r="1147" spans="1:11" ht="14.25">
      <c r="A1147" s="4">
        <v>1643</v>
      </c>
      <c r="D1147" s="830" t="s">
        <v>3122</v>
      </c>
      <c r="E1147" s="831"/>
      <c r="F1147" s="831"/>
      <c r="G1147" s="831"/>
      <c r="H1147" s="831"/>
      <c r="I1147" s="832"/>
      <c r="J1147" s="91"/>
      <c r="K1147" s="92"/>
    </row>
    <row r="1148" spans="1:11" ht="15" thickBot="1">
      <c r="A1148" s="4">
        <v>1644</v>
      </c>
      <c r="D1148" s="833"/>
      <c r="E1148" s="834"/>
      <c r="F1148" s="834"/>
      <c r="G1148" s="834"/>
      <c r="H1148" s="834"/>
      <c r="I1148" s="835"/>
      <c r="J1148" s="91"/>
      <c r="K1148" s="92"/>
    </row>
    <row r="1149" spans="1:9" ht="14.25">
      <c r="A1149" s="4">
        <v>1645</v>
      </c>
      <c r="C1149" s="464"/>
      <c r="D1149" s="520"/>
      <c r="E1149" s="836" t="s">
        <v>3620</v>
      </c>
      <c r="F1149" s="837"/>
      <c r="G1149" s="837"/>
      <c r="H1149" s="837"/>
      <c r="I1149" s="838"/>
    </row>
    <row r="1150" spans="1:11" ht="14.25">
      <c r="A1150" s="4">
        <v>1646</v>
      </c>
      <c r="D1150" s="802" t="s">
        <v>3094</v>
      </c>
      <c r="E1150" s="803"/>
      <c r="F1150" s="803"/>
      <c r="G1150" s="803"/>
      <c r="H1150" s="803"/>
      <c r="I1150" s="804"/>
      <c r="J1150" s="91"/>
      <c r="K1150" s="92"/>
    </row>
    <row r="1151" spans="1:11" ht="14.25">
      <c r="A1151" s="4">
        <v>1647</v>
      </c>
      <c r="D1151" s="802"/>
      <c r="E1151" s="803"/>
      <c r="F1151" s="803"/>
      <c r="G1151" s="803"/>
      <c r="H1151" s="803"/>
      <c r="I1151" s="804"/>
      <c r="J1151" s="91"/>
      <c r="K1151" s="92"/>
    </row>
    <row r="1152" spans="1:11" ht="15" thickBot="1">
      <c r="A1152" s="4">
        <v>1648</v>
      </c>
      <c r="D1152" s="833"/>
      <c r="E1152" s="834"/>
      <c r="F1152" s="834"/>
      <c r="G1152" s="834"/>
      <c r="H1152" s="834"/>
      <c r="I1152" s="835"/>
      <c r="J1152" s="91"/>
      <c r="K1152" s="92"/>
    </row>
    <row r="1153" spans="1:11" ht="15" thickBot="1">
      <c r="A1153" s="4">
        <v>1649</v>
      </c>
      <c r="D1153" s="830" t="s">
        <v>3095</v>
      </c>
      <c r="E1153" s="831"/>
      <c r="F1153" s="831"/>
      <c r="G1153" s="831"/>
      <c r="H1153" s="831"/>
      <c r="I1153" s="832"/>
      <c r="J1153" s="91"/>
      <c r="K1153" s="92"/>
    </row>
    <row r="1154" spans="1:11" ht="14.25">
      <c r="A1154" s="4">
        <v>1650</v>
      </c>
      <c r="D1154" s="830" t="s">
        <v>3096</v>
      </c>
      <c r="E1154" s="831"/>
      <c r="F1154" s="831"/>
      <c r="G1154" s="831"/>
      <c r="H1154" s="831"/>
      <c r="I1154" s="832"/>
      <c r="J1154" s="91"/>
      <c r="K1154" s="92"/>
    </row>
    <row r="1155" spans="1:11" ht="15" thickBot="1">
      <c r="A1155" s="4">
        <v>1651</v>
      </c>
      <c r="D1155" s="833"/>
      <c r="E1155" s="834"/>
      <c r="F1155" s="834"/>
      <c r="G1155" s="834"/>
      <c r="H1155" s="834"/>
      <c r="I1155" s="835"/>
      <c r="J1155" s="91"/>
      <c r="K1155" s="92"/>
    </row>
    <row r="1156" spans="1:11" ht="14.25">
      <c r="A1156" s="4">
        <v>1652</v>
      </c>
      <c r="D1156" s="511"/>
      <c r="E1156" s="511"/>
      <c r="F1156" s="511"/>
      <c r="G1156" s="511"/>
      <c r="H1156" s="511"/>
      <c r="I1156" s="511"/>
      <c r="J1156" s="91"/>
      <c r="K1156" s="92"/>
    </row>
    <row r="1157" spans="1:9" ht="18.75">
      <c r="A1157" s="4">
        <v>1653</v>
      </c>
      <c r="F1157" s="816" t="s">
        <v>2544</v>
      </c>
      <c r="G1157" s="816"/>
      <c r="H1157" s="463"/>
      <c r="I1157" s="463"/>
    </row>
    <row r="1158" spans="1:9" ht="15" thickBot="1">
      <c r="A1158" s="4">
        <v>1654</v>
      </c>
      <c r="H1158" s="463"/>
      <c r="I1158" s="463"/>
    </row>
    <row r="1159" spans="1:18" ht="15" thickBot="1">
      <c r="A1159" s="4">
        <v>1655</v>
      </c>
      <c r="B1159" s="4"/>
      <c r="C1159" s="9"/>
      <c r="D1159" s="437" t="s">
        <v>2569</v>
      </c>
      <c r="E1159" s="435"/>
      <c r="F1159" s="436" t="s">
        <v>1011</v>
      </c>
      <c r="G1159" s="435"/>
      <c r="H1159" s="116" t="s">
        <v>1708</v>
      </c>
      <c r="I1159" s="117" t="s">
        <v>1710</v>
      </c>
      <c r="J1159" s="13" t="s">
        <v>1709</v>
      </c>
      <c r="K1159" s="18" t="s">
        <v>726</v>
      </c>
      <c r="R1159" s="58"/>
    </row>
    <row r="1160" spans="1:9" ht="14.25">
      <c r="A1160" s="4">
        <v>1656</v>
      </c>
      <c r="C1160" s="464"/>
      <c r="D1160" s="850" t="s">
        <v>3097</v>
      </c>
      <c r="E1160" s="851"/>
      <c r="F1160" s="851"/>
      <c r="G1160" s="851"/>
      <c r="H1160" s="851"/>
      <c r="I1160" s="852"/>
    </row>
    <row r="1161" spans="1:9" ht="14.25">
      <c r="A1161" s="4">
        <v>1657</v>
      </c>
      <c r="C1161" s="464"/>
      <c r="D1161" s="755"/>
      <c r="E1161" s="756"/>
      <c r="F1161" s="756"/>
      <c r="G1161" s="756"/>
      <c r="H1161" s="756"/>
      <c r="I1161" s="757"/>
    </row>
    <row r="1162" spans="1:9" ht="14.25">
      <c r="A1162" s="4">
        <v>1658</v>
      </c>
      <c r="C1162" s="464"/>
      <c r="D1162" s="853"/>
      <c r="E1162" s="854"/>
      <c r="F1162" s="854"/>
      <c r="G1162" s="854"/>
      <c r="H1162" s="854"/>
      <c r="I1162" s="855"/>
    </row>
    <row r="1163" spans="1:11" ht="15" thickBot="1">
      <c r="A1163" s="4">
        <v>1659</v>
      </c>
      <c r="D1163" s="899" t="s">
        <v>3098</v>
      </c>
      <c r="E1163" s="900"/>
      <c r="F1163" s="900"/>
      <c r="G1163" s="900"/>
      <c r="H1163" s="900"/>
      <c r="I1163" s="901"/>
      <c r="J1163" s="91"/>
      <c r="K1163" s="92"/>
    </row>
    <row r="1164" spans="1:11" ht="14.25">
      <c r="A1164" s="4">
        <v>1660</v>
      </c>
      <c r="D1164" s="830" t="s">
        <v>2585</v>
      </c>
      <c r="E1164" s="831"/>
      <c r="F1164" s="831"/>
      <c r="G1164" s="831"/>
      <c r="H1164" s="831"/>
      <c r="I1164" s="832"/>
      <c r="J1164" s="91"/>
      <c r="K1164" s="92"/>
    </row>
    <row r="1165" spans="1:11" ht="14.25">
      <c r="A1165" s="4">
        <v>1661</v>
      </c>
      <c r="D1165" s="802"/>
      <c r="E1165" s="803"/>
      <c r="F1165" s="803"/>
      <c r="G1165" s="803"/>
      <c r="H1165" s="803"/>
      <c r="I1165" s="804"/>
      <c r="J1165" s="91"/>
      <c r="K1165" s="92"/>
    </row>
    <row r="1166" spans="1:11" ht="14.25">
      <c r="A1166" s="4">
        <v>1662</v>
      </c>
      <c r="D1166" s="802"/>
      <c r="E1166" s="803"/>
      <c r="F1166" s="803"/>
      <c r="G1166" s="803"/>
      <c r="H1166" s="803"/>
      <c r="I1166" s="804"/>
      <c r="J1166" s="91"/>
      <c r="K1166" s="92"/>
    </row>
    <row r="1167" spans="1:11" ht="15" thickBot="1">
      <c r="A1167" s="4">
        <v>1663</v>
      </c>
      <c r="D1167" s="833"/>
      <c r="E1167" s="834"/>
      <c r="F1167" s="834"/>
      <c r="G1167" s="834"/>
      <c r="H1167" s="834"/>
      <c r="I1167" s="835"/>
      <c r="J1167" s="91"/>
      <c r="K1167" s="92"/>
    </row>
    <row r="1168" spans="1:9" ht="14.25">
      <c r="A1168" s="4">
        <v>1664</v>
      </c>
      <c r="C1168" s="464"/>
      <c r="D1168" s="520"/>
      <c r="E1168" s="820" t="s">
        <v>863</v>
      </c>
      <c r="F1168" s="821"/>
      <c r="G1168" s="749"/>
      <c r="H1168" s="361" t="s">
        <v>2587</v>
      </c>
      <c r="I1168" s="104"/>
    </row>
    <row r="1169" spans="1:9" ht="14.25">
      <c r="A1169" s="4">
        <v>1665</v>
      </c>
      <c r="C1169" s="464"/>
      <c r="D1169" s="532"/>
      <c r="E1169" s="891"/>
      <c r="F1169" s="892"/>
      <c r="G1169" s="893"/>
      <c r="H1169" s="336" t="s">
        <v>2586</v>
      </c>
      <c r="I1169" s="594"/>
    </row>
    <row r="1170" spans="1:9" ht="14.25">
      <c r="A1170" s="4">
        <v>1666</v>
      </c>
      <c r="C1170" s="464"/>
      <c r="D1170" s="532"/>
      <c r="E1170" s="856" t="s">
        <v>3621</v>
      </c>
      <c r="F1170" s="857"/>
      <c r="G1170" s="857"/>
      <c r="H1170" s="857"/>
      <c r="I1170" s="858"/>
    </row>
    <row r="1171" spans="1:9" ht="14.25">
      <c r="A1171" s="4">
        <v>1667</v>
      </c>
      <c r="C1171" s="464"/>
      <c r="D1171" s="755" t="s">
        <v>2452</v>
      </c>
      <c r="E1171" s="756"/>
      <c r="F1171" s="756"/>
      <c r="G1171" s="756"/>
      <c r="H1171" s="756"/>
      <c r="I1171" s="757"/>
    </row>
    <row r="1172" spans="1:9" ht="14.25">
      <c r="A1172" s="4">
        <v>1668</v>
      </c>
      <c r="C1172" s="464"/>
      <c r="D1172" s="755"/>
      <c r="E1172" s="756"/>
      <c r="F1172" s="756"/>
      <c r="G1172" s="756"/>
      <c r="H1172" s="756"/>
      <c r="I1172" s="757"/>
    </row>
    <row r="1173" spans="1:9" ht="14.25">
      <c r="A1173" s="4">
        <v>1669</v>
      </c>
      <c r="C1173" s="464"/>
      <c r="D1173" s="755"/>
      <c r="E1173" s="756"/>
      <c r="F1173" s="756"/>
      <c r="G1173" s="756"/>
      <c r="H1173" s="756"/>
      <c r="I1173" s="757"/>
    </row>
    <row r="1174" spans="1:9" ht="14.25">
      <c r="A1174" s="4">
        <v>1670</v>
      </c>
      <c r="C1174" s="464"/>
      <c r="D1174" s="853"/>
      <c r="E1174" s="854"/>
      <c r="F1174" s="854"/>
      <c r="G1174" s="854"/>
      <c r="H1174" s="854"/>
      <c r="I1174" s="855"/>
    </row>
    <row r="1175" spans="1:11" ht="14.25">
      <c r="A1175" s="4">
        <v>1671</v>
      </c>
      <c r="D1175" s="802" t="s">
        <v>2453</v>
      </c>
      <c r="E1175" s="803"/>
      <c r="F1175" s="803"/>
      <c r="G1175" s="803"/>
      <c r="H1175" s="803"/>
      <c r="I1175" s="804"/>
      <c r="J1175" s="91"/>
      <c r="K1175" s="92"/>
    </row>
    <row r="1176" spans="1:11" ht="14.25">
      <c r="A1176" s="4">
        <v>1672</v>
      </c>
      <c r="D1176" s="802"/>
      <c r="E1176" s="803"/>
      <c r="F1176" s="803"/>
      <c r="G1176" s="803"/>
      <c r="H1176" s="803"/>
      <c r="I1176" s="804"/>
      <c r="J1176" s="91"/>
      <c r="K1176" s="92"/>
    </row>
    <row r="1177" spans="1:11" ht="14.25">
      <c r="A1177" s="4">
        <v>1673</v>
      </c>
      <c r="D1177" s="802"/>
      <c r="E1177" s="803"/>
      <c r="F1177" s="803"/>
      <c r="G1177" s="803"/>
      <c r="H1177" s="803"/>
      <c r="I1177" s="804"/>
      <c r="J1177" s="91"/>
      <c r="K1177" s="92"/>
    </row>
    <row r="1178" spans="1:11" ht="14.25">
      <c r="A1178" s="4">
        <v>1674</v>
      </c>
      <c r="D1178" s="802"/>
      <c r="E1178" s="803"/>
      <c r="F1178" s="803"/>
      <c r="G1178" s="803"/>
      <c r="H1178" s="803"/>
      <c r="I1178" s="804"/>
      <c r="J1178" s="91"/>
      <c r="K1178" s="92"/>
    </row>
    <row r="1179" spans="1:11" ht="15" thickBot="1">
      <c r="A1179" s="4">
        <v>1675</v>
      </c>
      <c r="D1179" s="833"/>
      <c r="E1179" s="834"/>
      <c r="F1179" s="834"/>
      <c r="G1179" s="834"/>
      <c r="H1179" s="834"/>
      <c r="I1179" s="835"/>
      <c r="J1179" s="91"/>
      <c r="K1179" s="92"/>
    </row>
    <row r="1180" spans="1:11" ht="15" thickBot="1">
      <c r="A1180" s="4">
        <v>1676</v>
      </c>
      <c r="D1180" s="830" t="s">
        <v>2454</v>
      </c>
      <c r="E1180" s="979"/>
      <c r="F1180" s="979"/>
      <c r="G1180" s="979"/>
      <c r="H1180" s="979"/>
      <c r="I1180" s="980"/>
      <c r="J1180" s="456"/>
      <c r="K1180" s="457"/>
    </row>
    <row r="1181" spans="1:11" ht="14.25">
      <c r="A1181" s="4">
        <v>1677</v>
      </c>
      <c r="D1181" s="830" t="s">
        <v>2559</v>
      </c>
      <c r="E1181" s="979"/>
      <c r="F1181" s="979"/>
      <c r="G1181" s="979"/>
      <c r="H1181" s="979"/>
      <c r="I1181" s="980"/>
      <c r="J1181" s="456"/>
      <c r="K1181" s="457"/>
    </row>
    <row r="1182" spans="1:11" ht="15" thickBot="1">
      <c r="A1182" s="4">
        <v>1678</v>
      </c>
      <c r="D1182" s="878"/>
      <c r="E1182" s="879"/>
      <c r="F1182" s="879"/>
      <c r="G1182" s="879"/>
      <c r="H1182" s="879"/>
      <c r="I1182" s="880"/>
      <c r="J1182" s="456"/>
      <c r="K1182" s="457"/>
    </row>
    <row r="1183" spans="1:9" ht="15" thickBot="1">
      <c r="A1183" s="4">
        <v>1679</v>
      </c>
      <c r="C1183" s="464"/>
      <c r="D1183" s="517"/>
      <c r="E1183" s="825" t="s">
        <v>1472</v>
      </c>
      <c r="F1183" s="826"/>
      <c r="G1183" s="827"/>
      <c r="H1183" s="191" t="s">
        <v>1796</v>
      </c>
      <c r="I1183" s="146"/>
    </row>
    <row r="1184" spans="1:9" ht="15" thickBot="1">
      <c r="A1184" s="4">
        <v>1680</v>
      </c>
      <c r="C1184" s="464"/>
      <c r="D1184" s="479"/>
      <c r="E1184" s="479"/>
      <c r="F1184" s="479"/>
      <c r="G1184" s="479"/>
      <c r="H1184" s="199"/>
      <c r="I1184" s="171" t="s">
        <v>2560</v>
      </c>
    </row>
    <row r="1185" spans="1:11" ht="15" thickBot="1">
      <c r="A1185" s="4">
        <v>1681</v>
      </c>
      <c r="D1185" s="828" t="s">
        <v>2561</v>
      </c>
      <c r="E1185" s="829"/>
      <c r="F1185" s="829"/>
      <c r="G1185" s="829"/>
      <c r="H1185" s="829"/>
      <c r="I1185" s="839"/>
      <c r="J1185" s="91"/>
      <c r="K1185" s="92"/>
    </row>
    <row r="1186" spans="1:9" ht="14.25">
      <c r="A1186" s="4">
        <v>1682</v>
      </c>
      <c r="C1186" s="464"/>
      <c r="D1186" s="894" t="s">
        <v>1404</v>
      </c>
      <c r="E1186" s="470"/>
      <c r="F1186" s="470"/>
      <c r="G1186" s="470"/>
      <c r="H1186" s="338" t="s">
        <v>2562</v>
      </c>
      <c r="I1186" s="434" t="s">
        <v>2562</v>
      </c>
    </row>
    <row r="1187" spans="1:9" ht="14.25">
      <c r="A1187" s="4">
        <v>1683</v>
      </c>
      <c r="C1187" s="464"/>
      <c r="D1187" s="895"/>
      <c r="E1187" s="545" t="s">
        <v>1470</v>
      </c>
      <c r="F1187" s="468"/>
      <c r="G1187" s="468"/>
      <c r="H1187" s="459"/>
      <c r="I1187" s="150" t="s">
        <v>2344</v>
      </c>
    </row>
    <row r="1188" spans="1:9" ht="14.25">
      <c r="A1188" s="4">
        <v>1684</v>
      </c>
      <c r="C1188" s="464"/>
      <c r="D1188" s="755" t="s">
        <v>2563</v>
      </c>
      <c r="E1188" s="756"/>
      <c r="F1188" s="756"/>
      <c r="G1188" s="756"/>
      <c r="H1188" s="756"/>
      <c r="I1188" s="757"/>
    </row>
    <row r="1189" spans="1:9" ht="14.25">
      <c r="A1189" s="4">
        <v>1685</v>
      </c>
      <c r="C1189" s="464"/>
      <c r="D1189" s="755"/>
      <c r="E1189" s="756"/>
      <c r="F1189" s="756"/>
      <c r="G1189" s="756"/>
      <c r="H1189" s="756"/>
      <c r="I1189" s="757"/>
    </row>
    <row r="1190" spans="1:9" ht="14.25">
      <c r="A1190" s="4">
        <v>1686</v>
      </c>
      <c r="C1190" s="464"/>
      <c r="D1190" s="755"/>
      <c r="E1190" s="756"/>
      <c r="F1190" s="756"/>
      <c r="G1190" s="756"/>
      <c r="H1190" s="756"/>
      <c r="I1190" s="757"/>
    </row>
    <row r="1191" spans="1:9" ht="14.25">
      <c r="A1191" s="4">
        <v>1687</v>
      </c>
      <c r="C1191" s="464"/>
      <c r="D1191" s="853"/>
      <c r="E1191" s="854"/>
      <c r="F1191" s="854"/>
      <c r="G1191" s="854"/>
      <c r="H1191" s="854"/>
      <c r="I1191" s="855"/>
    </row>
    <row r="1192" spans="1:11" ht="15" thickBot="1">
      <c r="A1192" s="4">
        <v>1688</v>
      </c>
      <c r="D1192" s="922" t="s">
        <v>2564</v>
      </c>
      <c r="E1192" s="923"/>
      <c r="F1192" s="923"/>
      <c r="G1192" s="923"/>
      <c r="H1192" s="923"/>
      <c r="I1192" s="924"/>
      <c r="J1192" s="91"/>
      <c r="K1192" s="92"/>
    </row>
    <row r="1193" spans="1:9" ht="14.25">
      <c r="A1193" s="4">
        <v>1689</v>
      </c>
      <c r="C1193" s="464"/>
      <c r="D1193" s="466"/>
      <c r="E1193" s="466"/>
      <c r="F1193" s="466"/>
      <c r="G1193" s="466"/>
      <c r="H1193" s="189" t="s">
        <v>2346</v>
      </c>
      <c r="I1193" s="102"/>
    </row>
    <row r="1194" spans="1:9" ht="14.25">
      <c r="A1194" s="4">
        <v>1690</v>
      </c>
      <c r="C1194" s="464"/>
      <c r="D1194" s="474"/>
      <c r="E1194" s="474"/>
      <c r="F1194" s="474"/>
      <c r="G1194" s="474"/>
      <c r="H1194" s="85" t="s">
        <v>2347</v>
      </c>
      <c r="I1194" s="69"/>
    </row>
    <row r="1195" spans="1:9" ht="15" thickBot="1">
      <c r="A1195" s="4">
        <v>1691</v>
      </c>
      <c r="C1195" s="464"/>
      <c r="D1195" s="468"/>
      <c r="E1195" s="468"/>
      <c r="F1195" s="468"/>
      <c r="G1195" s="468"/>
      <c r="H1195" s="174" t="s">
        <v>2348</v>
      </c>
      <c r="I1195" s="72"/>
    </row>
    <row r="1196" spans="1:9" ht="15" thickBot="1">
      <c r="A1196" s="4">
        <v>1692</v>
      </c>
      <c r="C1196" s="464"/>
      <c r="D1196" s="445" t="s">
        <v>1405</v>
      </c>
      <c r="E1196" s="790" t="s">
        <v>3623</v>
      </c>
      <c r="F1196" s="790"/>
      <c r="G1196" s="772"/>
      <c r="H1196" s="191" t="s">
        <v>2565</v>
      </c>
      <c r="I1196" s="145" t="s">
        <v>2566</v>
      </c>
    </row>
    <row r="1197" spans="1:9" ht="14.25">
      <c r="A1197" s="4">
        <v>1693</v>
      </c>
      <c r="C1197" s="464"/>
      <c r="D1197" s="481"/>
      <c r="E1197" s="859" t="s">
        <v>3622</v>
      </c>
      <c r="F1197" s="859"/>
      <c r="G1197" s="859"/>
      <c r="H1197" s="790"/>
      <c r="I1197" s="860"/>
    </row>
    <row r="1198" spans="1:11" ht="14.25">
      <c r="A1198" s="4">
        <v>1694</v>
      </c>
      <c r="D1198" s="802" t="s">
        <v>2567</v>
      </c>
      <c r="E1198" s="803"/>
      <c r="F1198" s="803"/>
      <c r="G1198" s="803"/>
      <c r="H1198" s="803"/>
      <c r="I1198" s="804"/>
      <c r="J1198" s="91"/>
      <c r="K1198" s="92"/>
    </row>
    <row r="1199" spans="1:11" ht="15" thickBot="1">
      <c r="A1199" s="4">
        <v>1695</v>
      </c>
      <c r="D1199" s="833"/>
      <c r="E1199" s="834"/>
      <c r="F1199" s="834"/>
      <c r="G1199" s="834"/>
      <c r="H1199" s="834"/>
      <c r="I1199" s="835"/>
      <c r="J1199" s="91"/>
      <c r="K1199" s="92"/>
    </row>
    <row r="1200" spans="1:9" ht="14.25">
      <c r="A1200" s="4">
        <v>1696</v>
      </c>
      <c r="C1200" s="464"/>
      <c r="D1200" s="447" t="s">
        <v>1901</v>
      </c>
      <c r="E1200" s="820"/>
      <c r="F1200" s="821"/>
      <c r="G1200" s="749"/>
      <c r="H1200" s="442" t="s">
        <v>2568</v>
      </c>
      <c r="I1200" s="125" t="s">
        <v>2345</v>
      </c>
    </row>
    <row r="1201" spans="1:9" ht="14.25">
      <c r="A1201" s="4">
        <v>1697</v>
      </c>
      <c r="C1201" s="464"/>
      <c r="D1201" s="755" t="s">
        <v>3624</v>
      </c>
      <c r="E1201" s="756"/>
      <c r="F1201" s="756"/>
      <c r="G1201" s="756"/>
      <c r="H1201" s="756"/>
      <c r="I1201" s="757"/>
    </row>
    <row r="1202" spans="1:9" ht="14.25">
      <c r="A1202" s="4">
        <v>1698</v>
      </c>
      <c r="C1202" s="464"/>
      <c r="D1202" s="755"/>
      <c r="E1202" s="756"/>
      <c r="F1202" s="756"/>
      <c r="G1202" s="756"/>
      <c r="H1202" s="756"/>
      <c r="I1202" s="757"/>
    </row>
    <row r="1203" spans="1:9" ht="15" thickBot="1">
      <c r="A1203" s="4">
        <v>1699</v>
      </c>
      <c r="C1203" s="464"/>
      <c r="D1203" s="758"/>
      <c r="E1203" s="759"/>
      <c r="F1203" s="759"/>
      <c r="G1203" s="759"/>
      <c r="H1203" s="759"/>
      <c r="I1203" s="727"/>
    </row>
    <row r="1204" spans="1:9" ht="15" thickBot="1">
      <c r="A1204" s="4">
        <v>1700</v>
      </c>
      <c r="C1204" s="464"/>
      <c r="D1204" s="623"/>
      <c r="E1204" s="847" t="s">
        <v>3626</v>
      </c>
      <c r="F1204" s="848"/>
      <c r="G1204" s="849"/>
      <c r="H1204" s="198" t="s">
        <v>2570</v>
      </c>
      <c r="I1204" s="146"/>
    </row>
    <row r="1205" spans="1:9" ht="15" thickBot="1">
      <c r="A1205" s="4">
        <v>1701</v>
      </c>
      <c r="C1205" s="464"/>
      <c r="D1205" s="623"/>
      <c r="E1205" s="847" t="s">
        <v>3627</v>
      </c>
      <c r="F1205" s="848"/>
      <c r="G1205" s="849"/>
      <c r="H1205" s="198" t="s">
        <v>2571</v>
      </c>
      <c r="I1205" s="146"/>
    </row>
    <row r="1206" spans="1:9" ht="15" thickBot="1">
      <c r="A1206" s="4">
        <v>1702</v>
      </c>
      <c r="C1206" s="464"/>
      <c r="D1206" s="623"/>
      <c r="E1206" s="847" t="s">
        <v>3628</v>
      </c>
      <c r="F1206" s="848"/>
      <c r="G1206" s="849"/>
      <c r="H1206" s="198" t="s">
        <v>2572</v>
      </c>
      <c r="I1206" s="146"/>
    </row>
    <row r="1207" spans="1:9" ht="15" thickBot="1">
      <c r="A1207" s="4">
        <v>1703</v>
      </c>
      <c r="C1207" s="464"/>
      <c r="D1207" s="547"/>
      <c r="E1207" s="479"/>
      <c r="F1207" s="479"/>
      <c r="G1207" s="479"/>
      <c r="H1207" s="236" t="s">
        <v>2573</v>
      </c>
      <c r="I1207" s="171" t="s">
        <v>2349</v>
      </c>
    </row>
    <row r="1208" spans="1:9" ht="15" thickBot="1">
      <c r="A1208" s="4">
        <v>1704</v>
      </c>
      <c r="C1208" s="464"/>
      <c r="D1208" s="446" t="s">
        <v>1411</v>
      </c>
      <c r="E1208" s="477"/>
      <c r="F1208" s="477"/>
      <c r="G1208" s="477"/>
      <c r="H1208" s="195"/>
      <c r="I1208" s="145" t="s">
        <v>2574</v>
      </c>
    </row>
    <row r="1209" spans="1:9" ht="15" thickBot="1">
      <c r="A1209" s="4">
        <v>1705</v>
      </c>
      <c r="C1209" s="464"/>
      <c r="D1209" s="446" t="s">
        <v>1412</v>
      </c>
      <c r="E1209" s="477"/>
      <c r="F1209" s="477"/>
      <c r="G1209" s="477"/>
      <c r="H1209" s="195"/>
      <c r="I1209" s="145" t="s">
        <v>2575</v>
      </c>
    </row>
    <row r="1210" spans="1:9" ht="15" thickBot="1">
      <c r="A1210" s="4">
        <v>1706</v>
      </c>
      <c r="C1210" s="464"/>
      <c r="D1210" s="446" t="s">
        <v>1410</v>
      </c>
      <c r="E1210" s="477"/>
      <c r="F1210" s="477"/>
      <c r="G1210" s="477"/>
      <c r="H1210" s="195"/>
      <c r="I1210" s="145" t="s">
        <v>2576</v>
      </c>
    </row>
    <row r="1211" spans="1:9" ht="14.25">
      <c r="A1211" s="4">
        <v>1707</v>
      </c>
      <c r="C1211" s="464"/>
      <c r="D1211" s="546"/>
      <c r="E1211" s="466"/>
      <c r="F1211" s="466"/>
      <c r="G1211" s="466"/>
      <c r="H1211" s="189" t="s">
        <v>1018</v>
      </c>
      <c r="I1211" s="102"/>
    </row>
    <row r="1212" spans="1:9" ht="15" thickBot="1">
      <c r="A1212" s="4">
        <v>1708</v>
      </c>
      <c r="C1212" s="464"/>
      <c r="D1212" s="541"/>
      <c r="E1212" s="564" t="s">
        <v>1135</v>
      </c>
      <c r="F1212" s="468"/>
      <c r="G1212" s="468"/>
      <c r="H1212" s="192"/>
      <c r="I1212" s="90" t="s">
        <v>2577</v>
      </c>
    </row>
    <row r="1213" spans="1:9" ht="15" thickBot="1">
      <c r="A1213" s="4">
        <v>1709</v>
      </c>
      <c r="C1213" s="464"/>
      <c r="D1213" s="446" t="s">
        <v>1409</v>
      </c>
      <c r="E1213" s="477"/>
      <c r="F1213" s="477"/>
      <c r="G1213" s="477"/>
      <c r="H1213" s="191" t="s">
        <v>1019</v>
      </c>
      <c r="I1213" s="145" t="s">
        <v>2578</v>
      </c>
    </row>
    <row r="1214" spans="1:9" ht="14.25">
      <c r="A1214" s="4">
        <v>1710</v>
      </c>
      <c r="C1214" s="464"/>
      <c r="D1214" s="523"/>
      <c r="E1214" s="470"/>
      <c r="F1214" s="470"/>
      <c r="G1214" s="470"/>
      <c r="H1214" s="175" t="s">
        <v>1020</v>
      </c>
      <c r="I1214" s="104"/>
    </row>
    <row r="1215" spans="1:9" ht="15" thickBot="1">
      <c r="A1215" s="4">
        <v>1711</v>
      </c>
      <c r="C1215" s="464"/>
      <c r="D1215" s="471"/>
      <c r="E1215" s="867" t="s">
        <v>2441</v>
      </c>
      <c r="F1215" s="867"/>
      <c r="G1215" s="867"/>
      <c r="H1215" s="867"/>
      <c r="I1215" s="868"/>
    </row>
    <row r="1216" spans="1:9" ht="14.25">
      <c r="A1216" s="4">
        <v>1712</v>
      </c>
      <c r="C1216" s="464"/>
      <c r="D1216" s="466"/>
      <c r="E1216" s="633" t="s">
        <v>376</v>
      </c>
      <c r="F1216" s="466"/>
      <c r="G1216" s="466"/>
      <c r="H1216" s="189" t="s">
        <v>1021</v>
      </c>
      <c r="I1216" s="111"/>
    </row>
    <row r="1217" spans="1:9" ht="15" thickBot="1">
      <c r="A1217" s="4">
        <v>1713</v>
      </c>
      <c r="C1217" s="464"/>
      <c r="D1217" s="468"/>
      <c r="E1217" s="468"/>
      <c r="F1217" s="468"/>
      <c r="G1217" s="468"/>
      <c r="H1217" s="174" t="s">
        <v>1022</v>
      </c>
      <c r="I1217" s="72"/>
    </row>
    <row r="1218" spans="1:9" ht="15" thickBot="1">
      <c r="A1218" s="4">
        <v>1714</v>
      </c>
      <c r="C1218" s="464"/>
      <c r="D1218" s="517"/>
      <c r="E1218" s="825" t="s">
        <v>985</v>
      </c>
      <c r="F1218" s="826"/>
      <c r="G1218" s="827"/>
      <c r="H1218" s="191" t="s">
        <v>1023</v>
      </c>
      <c r="I1218" s="146"/>
    </row>
    <row r="1219" spans="1:9" ht="15" thickBot="1">
      <c r="A1219" s="4">
        <v>1715</v>
      </c>
      <c r="C1219" s="464"/>
      <c r="D1219" s="517"/>
      <c r="E1219" s="825" t="s">
        <v>983</v>
      </c>
      <c r="F1219" s="826"/>
      <c r="G1219" s="827"/>
      <c r="H1219" s="191" t="s">
        <v>1024</v>
      </c>
      <c r="I1219" s="145" t="s">
        <v>2442</v>
      </c>
    </row>
    <row r="1220" spans="1:9" ht="15" thickBot="1">
      <c r="A1220" s="4">
        <v>1716</v>
      </c>
      <c r="C1220" s="464"/>
      <c r="D1220" s="479"/>
      <c r="E1220" s="479"/>
      <c r="F1220" s="479"/>
      <c r="G1220" s="479"/>
      <c r="H1220" s="197" t="s">
        <v>707</v>
      </c>
      <c r="I1220" s="111"/>
    </row>
    <row r="1221" spans="1:9" ht="15" thickBot="1">
      <c r="A1221" s="4">
        <v>1717</v>
      </c>
      <c r="C1221" s="464"/>
      <c r="D1221" s="446" t="s">
        <v>1408</v>
      </c>
      <c r="E1221" s="825" t="s">
        <v>984</v>
      </c>
      <c r="F1221" s="826"/>
      <c r="G1221" s="827"/>
      <c r="H1221" s="191" t="s">
        <v>1025</v>
      </c>
      <c r="I1221" s="145" t="s">
        <v>2511</v>
      </c>
    </row>
    <row r="1222" spans="1:9" ht="15" thickBot="1">
      <c r="A1222" s="4">
        <v>1718</v>
      </c>
      <c r="C1222" s="464"/>
      <c r="D1222" s="479"/>
      <c r="F1222" s="479"/>
      <c r="G1222" s="479"/>
      <c r="H1222" s="197" t="s">
        <v>1026</v>
      </c>
      <c r="I1222" s="111"/>
    </row>
    <row r="1223" spans="1:9" ht="15" thickBot="1">
      <c r="A1223" s="4">
        <v>1719</v>
      </c>
      <c r="C1223" s="464"/>
      <c r="D1223" s="517"/>
      <c r="E1223" s="825" t="s">
        <v>982</v>
      </c>
      <c r="F1223" s="826"/>
      <c r="G1223" s="827"/>
      <c r="H1223" s="191" t="s">
        <v>1027</v>
      </c>
      <c r="I1223" s="145" t="s">
        <v>2512</v>
      </c>
    </row>
    <row r="1224" spans="1:9" ht="14.25">
      <c r="A1224" s="4">
        <v>1720</v>
      </c>
      <c r="C1224" s="464"/>
      <c r="D1224" s="466"/>
      <c r="E1224" s="466"/>
      <c r="F1224" s="466"/>
      <c r="G1224" s="466"/>
      <c r="H1224" s="194"/>
      <c r="I1224" s="171" t="s">
        <v>2513</v>
      </c>
    </row>
    <row r="1225" spans="1:9" ht="15" thickBot="1">
      <c r="A1225" s="4">
        <v>1721</v>
      </c>
      <c r="C1225" s="464"/>
      <c r="D1225" s="468"/>
      <c r="E1225" s="468"/>
      <c r="F1225" s="468"/>
      <c r="G1225" s="468"/>
      <c r="H1225" s="174" t="s">
        <v>1028</v>
      </c>
      <c r="I1225" s="72"/>
    </row>
    <row r="1226" spans="1:9" ht="14.25">
      <c r="A1226" s="4">
        <v>1722</v>
      </c>
      <c r="C1226" s="464"/>
      <c r="D1226" s="523"/>
      <c r="E1226" s="470"/>
      <c r="F1226" s="470"/>
      <c r="G1226" s="470"/>
      <c r="H1226" s="175" t="s">
        <v>2899</v>
      </c>
      <c r="I1226" s="106" t="s">
        <v>2514</v>
      </c>
    </row>
    <row r="1227" spans="1:9" ht="15" thickBot="1">
      <c r="A1227" s="4">
        <v>1723</v>
      </c>
      <c r="C1227" s="464"/>
      <c r="D1227" s="471"/>
      <c r="E1227" s="867" t="s">
        <v>981</v>
      </c>
      <c r="F1227" s="867"/>
      <c r="G1227" s="867"/>
      <c r="H1227" s="867"/>
      <c r="I1227" s="868"/>
    </row>
    <row r="1228" spans="1:9" ht="15" thickBot="1">
      <c r="A1228" s="4">
        <v>1724</v>
      </c>
      <c r="C1228" s="464"/>
      <c r="D1228" s="479"/>
      <c r="E1228" s="479"/>
      <c r="F1228" s="479"/>
      <c r="G1228" s="479"/>
      <c r="H1228" s="197" t="s">
        <v>2900</v>
      </c>
      <c r="I1228" s="111"/>
    </row>
    <row r="1229" spans="1:9" ht="15" thickBot="1">
      <c r="A1229" s="4">
        <v>1725</v>
      </c>
      <c r="C1229" s="464"/>
      <c r="D1229" s="517"/>
      <c r="E1229" s="825" t="s">
        <v>979</v>
      </c>
      <c r="F1229" s="826"/>
      <c r="G1229" s="827"/>
      <c r="H1229" s="191" t="s">
        <v>2901</v>
      </c>
      <c r="I1229" s="145" t="s">
        <v>2515</v>
      </c>
    </row>
    <row r="1230" spans="1:9" ht="15" thickBot="1">
      <c r="A1230" s="4">
        <v>1726</v>
      </c>
      <c r="C1230" s="464"/>
      <c r="D1230" s="517"/>
      <c r="E1230" s="825" t="s">
        <v>978</v>
      </c>
      <c r="F1230" s="826"/>
      <c r="G1230" s="827"/>
      <c r="H1230" s="191" t="s">
        <v>1225</v>
      </c>
      <c r="I1230" s="146"/>
    </row>
    <row r="1231" spans="1:9" ht="15" thickBot="1">
      <c r="A1231" s="4">
        <v>1727</v>
      </c>
      <c r="C1231" s="464"/>
      <c r="D1231" s="517"/>
      <c r="E1231" s="825" t="s">
        <v>980</v>
      </c>
      <c r="F1231" s="826"/>
      <c r="G1231" s="827"/>
      <c r="H1231" s="191" t="s">
        <v>2902</v>
      </c>
      <c r="I1231" s="146"/>
    </row>
    <row r="1232" spans="1:9" ht="14.25">
      <c r="A1232" s="4">
        <v>1728</v>
      </c>
      <c r="C1232" s="464"/>
      <c r="D1232" s="445" t="s">
        <v>1407</v>
      </c>
      <c r="E1232" s="470"/>
      <c r="F1232" s="470"/>
      <c r="G1232" s="470"/>
      <c r="H1232" s="175" t="s">
        <v>2903</v>
      </c>
      <c r="I1232" s="202" t="s">
        <v>2516</v>
      </c>
    </row>
    <row r="1233" spans="1:9" ht="15" thickBot="1">
      <c r="A1233" s="4">
        <v>1729</v>
      </c>
      <c r="C1233" s="464"/>
      <c r="D1233" s="471"/>
      <c r="E1233" s="867" t="s">
        <v>3629</v>
      </c>
      <c r="F1233" s="867"/>
      <c r="G1233" s="867"/>
      <c r="H1233" s="867"/>
      <c r="I1233" s="868"/>
    </row>
    <row r="1234" spans="1:9" ht="14.25">
      <c r="A1234" s="4">
        <v>1730</v>
      </c>
      <c r="C1234" s="464"/>
      <c r="D1234" s="445" t="s">
        <v>1406</v>
      </c>
      <c r="E1234" s="820" t="s">
        <v>1785</v>
      </c>
      <c r="F1234" s="821"/>
      <c r="G1234" s="749"/>
      <c r="H1234" s="175" t="s">
        <v>2517</v>
      </c>
      <c r="I1234" s="343" t="s">
        <v>2350</v>
      </c>
    </row>
    <row r="1235" spans="1:9" ht="14.25">
      <c r="A1235" s="4">
        <v>1731</v>
      </c>
      <c r="C1235" s="464"/>
      <c r="D1235" s="755" t="s">
        <v>2518</v>
      </c>
      <c r="E1235" s="756"/>
      <c r="F1235" s="756"/>
      <c r="G1235" s="756"/>
      <c r="H1235" s="756"/>
      <c r="I1235" s="757"/>
    </row>
    <row r="1236" spans="1:9" ht="15" thickBot="1">
      <c r="A1236" s="4">
        <v>1732</v>
      </c>
      <c r="C1236" s="464"/>
      <c r="D1236" s="758"/>
      <c r="E1236" s="759"/>
      <c r="F1236" s="759"/>
      <c r="G1236" s="759"/>
      <c r="H1236" s="759"/>
      <c r="I1236" s="727"/>
    </row>
    <row r="1237" spans="1:9" ht="15" thickBot="1">
      <c r="A1237" s="4">
        <v>1733</v>
      </c>
      <c r="C1237" s="464"/>
      <c r="D1237" s="517"/>
      <c r="E1237" s="825" t="s">
        <v>1786</v>
      </c>
      <c r="F1237" s="826"/>
      <c r="G1237" s="827"/>
      <c r="H1237" s="198" t="s">
        <v>1930</v>
      </c>
      <c r="I1237" s="146"/>
    </row>
    <row r="1238" spans="1:9" ht="15" thickBot="1">
      <c r="A1238" s="4">
        <v>1734</v>
      </c>
      <c r="C1238" s="464"/>
      <c r="D1238" s="446" t="s">
        <v>2357</v>
      </c>
      <c r="E1238" s="825" t="s">
        <v>1448</v>
      </c>
      <c r="F1238" s="826"/>
      <c r="G1238" s="827"/>
      <c r="H1238" s="198" t="s">
        <v>2519</v>
      </c>
      <c r="I1238" s="145" t="s">
        <v>2520</v>
      </c>
    </row>
    <row r="1239" spans="1:9" ht="14.25">
      <c r="A1239" s="4">
        <v>1735</v>
      </c>
      <c r="C1239" s="464"/>
      <c r="D1239" s="520" t="s">
        <v>2521</v>
      </c>
      <c r="E1239" s="470"/>
      <c r="F1239" s="470"/>
      <c r="G1239" s="470"/>
      <c r="H1239" s="335"/>
      <c r="I1239" s="106" t="s">
        <v>2351</v>
      </c>
    </row>
    <row r="1240" spans="1:9" ht="14.25">
      <c r="A1240" s="4">
        <v>1736</v>
      </c>
      <c r="C1240" s="464"/>
      <c r="D1240" s="755" t="s">
        <v>2522</v>
      </c>
      <c r="E1240" s="756"/>
      <c r="F1240" s="756"/>
      <c r="G1240" s="756"/>
      <c r="H1240" s="756"/>
      <c r="I1240" s="757"/>
    </row>
    <row r="1241" spans="1:9" ht="14.25">
      <c r="A1241" s="4">
        <v>1737</v>
      </c>
      <c r="C1241" s="464"/>
      <c r="D1241" s="755"/>
      <c r="E1241" s="756"/>
      <c r="F1241" s="756"/>
      <c r="G1241" s="756"/>
      <c r="H1241" s="756"/>
      <c r="I1241" s="757"/>
    </row>
    <row r="1242" spans="1:9" ht="15" thickBot="1">
      <c r="A1242" s="4">
        <v>1738</v>
      </c>
      <c r="C1242" s="464"/>
      <c r="D1242" s="758"/>
      <c r="E1242" s="759"/>
      <c r="F1242" s="759"/>
      <c r="G1242" s="759"/>
      <c r="H1242" s="759"/>
      <c r="I1242" s="727"/>
    </row>
    <row r="1243" spans="1:9" ht="14.25">
      <c r="A1243" s="4">
        <v>1739</v>
      </c>
      <c r="C1243" s="464"/>
      <c r="D1243" s="520"/>
      <c r="E1243" s="470"/>
      <c r="F1243" s="470"/>
      <c r="G1243" s="470"/>
      <c r="H1243" s="173" t="s">
        <v>2523</v>
      </c>
      <c r="I1243" s="104"/>
    </row>
    <row r="1244" spans="1:9" ht="14.25">
      <c r="A1244" s="4">
        <v>1740</v>
      </c>
      <c r="C1244" s="464"/>
      <c r="D1244" s="755" t="s">
        <v>2524</v>
      </c>
      <c r="E1244" s="756"/>
      <c r="F1244" s="756"/>
      <c r="G1244" s="756"/>
      <c r="H1244" s="756"/>
      <c r="I1244" s="757"/>
    </row>
    <row r="1245" spans="1:9" ht="15" thickBot="1">
      <c r="A1245" s="4">
        <v>1741</v>
      </c>
      <c r="C1245" s="464"/>
      <c r="D1245" s="758"/>
      <c r="E1245" s="759"/>
      <c r="F1245" s="759"/>
      <c r="G1245" s="759"/>
      <c r="H1245" s="759"/>
      <c r="I1245" s="727"/>
    </row>
    <row r="1246" spans="1:9" ht="14.25">
      <c r="A1246" s="4">
        <v>1742</v>
      </c>
      <c r="C1246" s="464"/>
      <c r="D1246" s="462"/>
      <c r="E1246" s="462"/>
      <c r="F1246" s="462"/>
      <c r="G1246" s="462"/>
      <c r="H1246" s="462"/>
      <c r="I1246" s="462"/>
    </row>
    <row r="1247" spans="1:9" ht="14.25">
      <c r="A1247" s="4">
        <v>1743</v>
      </c>
      <c r="C1247" s="464"/>
      <c r="D1247" s="462"/>
      <c r="E1247" s="462"/>
      <c r="F1247" s="462"/>
      <c r="G1247" s="462"/>
      <c r="H1247" s="462"/>
      <c r="I1247" s="462"/>
    </row>
    <row r="1248" spans="1:9" ht="18.75">
      <c r="A1248" s="4">
        <v>1744</v>
      </c>
      <c r="F1248" s="816" t="s">
        <v>2545</v>
      </c>
      <c r="G1248" s="816"/>
      <c r="H1248" s="463"/>
      <c r="I1248" s="463"/>
    </row>
    <row r="1249" spans="1:9" ht="15" thickBot="1">
      <c r="A1249" s="4">
        <v>1745</v>
      </c>
      <c r="H1249" s="463"/>
      <c r="I1249" s="463"/>
    </row>
    <row r="1250" spans="1:18" ht="15" thickBot="1">
      <c r="A1250" s="4">
        <v>1746</v>
      </c>
      <c r="B1250" s="4"/>
      <c r="C1250" s="9"/>
      <c r="D1250" s="437" t="s">
        <v>2529</v>
      </c>
      <c r="E1250" s="435"/>
      <c r="F1250" s="436" t="s">
        <v>1011</v>
      </c>
      <c r="G1250" s="435"/>
      <c r="H1250" s="116" t="s">
        <v>1708</v>
      </c>
      <c r="I1250" s="117" t="s">
        <v>1710</v>
      </c>
      <c r="J1250" s="13" t="s">
        <v>1709</v>
      </c>
      <c r="K1250" s="18" t="s">
        <v>726</v>
      </c>
      <c r="R1250" s="58"/>
    </row>
    <row r="1251" spans="1:9" ht="14.25">
      <c r="A1251" s="4">
        <v>1842</v>
      </c>
      <c r="C1251" s="464"/>
      <c r="D1251" s="520"/>
      <c r="E1251" s="883" t="s">
        <v>375</v>
      </c>
      <c r="F1251" s="881"/>
      <c r="G1251" s="884"/>
      <c r="H1251" s="173" t="s">
        <v>2525</v>
      </c>
      <c r="I1251" s="104"/>
    </row>
    <row r="1252" spans="1:9" ht="14.25">
      <c r="A1252" s="4">
        <v>1843</v>
      </c>
      <c r="C1252" s="464"/>
      <c r="D1252" s="755" t="s">
        <v>2526</v>
      </c>
      <c r="E1252" s="756"/>
      <c r="F1252" s="756"/>
      <c r="G1252" s="756"/>
      <c r="H1252" s="756"/>
      <c r="I1252" s="757"/>
    </row>
    <row r="1253" spans="1:9" ht="14.25">
      <c r="A1253" s="4">
        <v>1844</v>
      </c>
      <c r="C1253" s="464"/>
      <c r="D1253" s="755"/>
      <c r="E1253" s="756"/>
      <c r="F1253" s="756"/>
      <c r="G1253" s="756"/>
      <c r="H1253" s="756"/>
      <c r="I1253" s="757"/>
    </row>
    <row r="1254" spans="1:9" ht="14.25">
      <c r="A1254" s="4">
        <v>1845</v>
      </c>
      <c r="C1254" s="464"/>
      <c r="D1254" s="755"/>
      <c r="E1254" s="756"/>
      <c r="F1254" s="756"/>
      <c r="G1254" s="756"/>
      <c r="H1254" s="756"/>
      <c r="I1254" s="757"/>
    </row>
    <row r="1255" spans="1:9" ht="14.25">
      <c r="A1255" s="4">
        <v>1846</v>
      </c>
      <c r="C1255" s="464"/>
      <c r="D1255" s="755"/>
      <c r="E1255" s="756"/>
      <c r="F1255" s="756"/>
      <c r="G1255" s="756"/>
      <c r="H1255" s="756"/>
      <c r="I1255" s="757"/>
    </row>
    <row r="1256" spans="1:9" ht="15" thickBot="1">
      <c r="A1256" s="4">
        <v>1847</v>
      </c>
      <c r="C1256" s="464"/>
      <c r="D1256" s="758"/>
      <c r="E1256" s="759"/>
      <c r="F1256" s="759"/>
      <c r="G1256" s="759"/>
      <c r="H1256" s="759"/>
      <c r="I1256" s="727"/>
    </row>
    <row r="1257" spans="1:9" ht="14.25">
      <c r="A1257" s="4">
        <v>1848</v>
      </c>
      <c r="C1257" s="464"/>
      <c r="D1257" s="618" t="s">
        <v>3625</v>
      </c>
      <c r="E1257" s="836" t="s">
        <v>862</v>
      </c>
      <c r="F1257" s="837"/>
      <c r="G1257" s="837"/>
      <c r="H1257" s="837"/>
      <c r="I1257" s="838"/>
    </row>
    <row r="1258" spans="1:9" ht="14.25">
      <c r="A1258" s="4">
        <v>1849</v>
      </c>
      <c r="C1258" s="464"/>
      <c r="D1258" s="755" t="s">
        <v>2527</v>
      </c>
      <c r="E1258" s="841"/>
      <c r="F1258" s="841"/>
      <c r="G1258" s="841"/>
      <c r="H1258" s="841"/>
      <c r="I1258" s="842"/>
    </row>
    <row r="1259" spans="1:9" ht="14.25">
      <c r="A1259" s="4">
        <v>1850</v>
      </c>
      <c r="C1259" s="464"/>
      <c r="D1259" s="843"/>
      <c r="E1259" s="844"/>
      <c r="F1259" s="844"/>
      <c r="G1259" s="844"/>
      <c r="H1259" s="844"/>
      <c r="I1259" s="845"/>
    </row>
    <row r="1260" spans="1:11" ht="14.25">
      <c r="A1260" s="4">
        <v>1851</v>
      </c>
      <c r="D1260" s="802" t="s">
        <v>2528</v>
      </c>
      <c r="E1260" s="803"/>
      <c r="F1260" s="803"/>
      <c r="G1260" s="803"/>
      <c r="H1260" s="803"/>
      <c r="I1260" s="804"/>
      <c r="J1260" s="91"/>
      <c r="K1260" s="92"/>
    </row>
    <row r="1261" spans="1:11" ht="15" thickBot="1">
      <c r="A1261" s="4">
        <v>1852</v>
      </c>
      <c r="D1261" s="833"/>
      <c r="E1261" s="834"/>
      <c r="F1261" s="834"/>
      <c r="G1261" s="834"/>
      <c r="H1261" s="834"/>
      <c r="I1261" s="835"/>
      <c r="J1261" s="91"/>
      <c r="K1261" s="92"/>
    </row>
    <row r="1262" spans="1:9" ht="14.25">
      <c r="A1262" s="4">
        <v>1763</v>
      </c>
      <c r="C1262" s="464"/>
      <c r="D1262" s="524" t="s">
        <v>1136</v>
      </c>
      <c r="E1262" s="468"/>
      <c r="F1262" s="468"/>
      <c r="G1262" s="468"/>
      <c r="H1262" s="611" t="s">
        <v>1932</v>
      </c>
      <c r="I1262" s="90" t="s">
        <v>634</v>
      </c>
    </row>
    <row r="1263" spans="1:9" ht="14.25">
      <c r="A1263" s="4">
        <v>1764</v>
      </c>
      <c r="C1263" s="464"/>
      <c r="D1263" s="474"/>
      <c r="E1263" s="474"/>
      <c r="F1263" s="474"/>
      <c r="G1263" s="474"/>
      <c r="H1263" s="612" t="s">
        <v>267</v>
      </c>
      <c r="I1263" s="69"/>
    </row>
    <row r="1264" spans="1:9" ht="14.25">
      <c r="A1264" s="4">
        <v>1765</v>
      </c>
      <c r="C1264" s="464"/>
      <c r="D1264" s="474"/>
      <c r="E1264" s="613"/>
      <c r="F1264" s="613"/>
      <c r="G1264" s="613"/>
      <c r="H1264" s="613"/>
      <c r="I1264" s="81" t="s">
        <v>2530</v>
      </c>
    </row>
    <row r="1265" spans="1:9" ht="14.25">
      <c r="A1265" s="4">
        <v>1766</v>
      </c>
      <c r="C1265" s="464"/>
      <c r="D1265" s="474"/>
      <c r="E1265" s="613"/>
      <c r="F1265" s="613"/>
      <c r="G1265" s="613"/>
      <c r="H1265" s="613"/>
      <c r="I1265" s="81" t="s">
        <v>2531</v>
      </c>
    </row>
    <row r="1266" spans="1:9" ht="14.25">
      <c r="A1266" s="4">
        <v>1767</v>
      </c>
      <c r="C1266" s="464"/>
      <c r="D1266" s="474"/>
      <c r="E1266" s="474"/>
      <c r="F1266" s="474"/>
      <c r="G1266" s="474"/>
      <c r="H1266" s="614"/>
      <c r="I1266" s="81" t="s">
        <v>2532</v>
      </c>
    </row>
    <row r="1267" spans="1:9" ht="15" thickBot="1">
      <c r="A1267" s="4">
        <v>1768</v>
      </c>
      <c r="C1267" s="464"/>
      <c r="D1267" s="468"/>
      <c r="E1267" s="468"/>
      <c r="F1267" s="468"/>
      <c r="G1267" s="468"/>
      <c r="H1267" s="615" t="s">
        <v>268</v>
      </c>
      <c r="I1267" s="90" t="s">
        <v>2533</v>
      </c>
    </row>
    <row r="1268" spans="1:9" ht="15" thickBot="1">
      <c r="A1268" s="4">
        <v>1769</v>
      </c>
      <c r="C1268" s="464"/>
      <c r="D1268" s="517"/>
      <c r="E1268" s="869" t="s">
        <v>481</v>
      </c>
      <c r="F1268" s="870"/>
      <c r="G1268" s="870"/>
      <c r="H1268" s="870"/>
      <c r="I1268" s="871"/>
    </row>
    <row r="1269" spans="1:9" ht="15" thickBot="1">
      <c r="A1269" s="4">
        <v>1770</v>
      </c>
      <c r="C1269" s="464"/>
      <c r="D1269" s="517"/>
      <c r="E1269" s="825" t="s">
        <v>1782</v>
      </c>
      <c r="F1269" s="826"/>
      <c r="G1269" s="827"/>
      <c r="H1269" s="195"/>
      <c r="I1269" s="145" t="s">
        <v>2534</v>
      </c>
    </row>
    <row r="1270" spans="1:9" ht="15" thickBot="1">
      <c r="A1270" s="4">
        <v>1771</v>
      </c>
      <c r="C1270" s="464"/>
      <c r="D1270" s="446" t="s">
        <v>2362</v>
      </c>
      <c r="E1270" s="825" t="s">
        <v>1783</v>
      </c>
      <c r="F1270" s="826"/>
      <c r="G1270" s="827"/>
      <c r="H1270" s="191" t="s">
        <v>269</v>
      </c>
      <c r="I1270" s="145" t="s">
        <v>2535</v>
      </c>
    </row>
    <row r="1271" spans="1:9" ht="14.25">
      <c r="A1271" s="4">
        <v>1772</v>
      </c>
      <c r="C1271" s="464"/>
      <c r="D1271" s="546"/>
      <c r="E1271" s="466"/>
      <c r="F1271" s="466"/>
      <c r="G1271" s="466"/>
      <c r="H1271" s="356" t="s">
        <v>270</v>
      </c>
      <c r="I1271" s="381"/>
    </row>
    <row r="1272" spans="1:9" ht="15" thickBot="1">
      <c r="A1272" s="4">
        <v>1773</v>
      </c>
      <c r="C1272" s="464"/>
      <c r="D1272" s="547"/>
      <c r="E1272" s="479"/>
      <c r="F1272" s="479"/>
      <c r="G1272" s="479"/>
      <c r="H1272" s="197" t="s">
        <v>1298</v>
      </c>
      <c r="I1272" s="171" t="s">
        <v>2536</v>
      </c>
    </row>
    <row r="1273" spans="1:9" ht="15" thickBot="1">
      <c r="A1273" s="4">
        <v>1774</v>
      </c>
      <c r="C1273" s="464"/>
      <c r="D1273" s="446" t="s">
        <v>2361</v>
      </c>
      <c r="E1273" s="477"/>
      <c r="F1273" s="477"/>
      <c r="G1273" s="477"/>
      <c r="H1273" s="195"/>
      <c r="I1273" s="145" t="s">
        <v>2537</v>
      </c>
    </row>
    <row r="1274" spans="1:9" ht="15" thickBot="1">
      <c r="A1274" s="4">
        <v>1775</v>
      </c>
      <c r="C1274" s="464"/>
      <c r="D1274" s="479"/>
      <c r="E1274" s="479"/>
      <c r="F1274" s="479"/>
      <c r="G1274" s="479"/>
      <c r="H1274" s="197" t="s">
        <v>1299</v>
      </c>
      <c r="I1274" s="171" t="s">
        <v>2538</v>
      </c>
    </row>
    <row r="1275" spans="1:9" ht="14.25">
      <c r="A1275" s="4">
        <v>1776</v>
      </c>
      <c r="C1275" s="464"/>
      <c r="D1275" s="520"/>
      <c r="E1275" s="470"/>
      <c r="F1275" s="470"/>
      <c r="G1275" s="470"/>
      <c r="H1275" s="338" t="s">
        <v>1300</v>
      </c>
      <c r="I1275" s="106" t="s">
        <v>2539</v>
      </c>
    </row>
    <row r="1276" spans="1:9" ht="14.25">
      <c r="A1276" s="4">
        <v>1777</v>
      </c>
      <c r="C1276" s="464"/>
      <c r="D1276" s="481"/>
      <c r="E1276" s="728" t="s">
        <v>1784</v>
      </c>
      <c r="F1276" s="728"/>
      <c r="G1276" s="728"/>
      <c r="H1276" s="728"/>
      <c r="I1276" s="729"/>
    </row>
    <row r="1277" spans="1:9" ht="14.25">
      <c r="A1277" s="4">
        <v>1778</v>
      </c>
      <c r="C1277" s="464"/>
      <c r="D1277" s="481"/>
      <c r="E1277" s="730"/>
      <c r="F1277" s="730"/>
      <c r="G1277" s="730"/>
      <c r="H1277" s="730"/>
      <c r="I1277" s="840"/>
    </row>
    <row r="1278" spans="1:9" ht="14.25">
      <c r="A1278" s="4">
        <v>1779</v>
      </c>
      <c r="C1278" s="464"/>
      <c r="D1278" s="755" t="s">
        <v>2467</v>
      </c>
      <c r="E1278" s="756"/>
      <c r="F1278" s="756"/>
      <c r="G1278" s="756"/>
      <c r="H1278" s="756"/>
      <c r="I1278" s="757"/>
    </row>
    <row r="1279" spans="1:9" ht="14.25">
      <c r="A1279" s="4">
        <v>1780</v>
      </c>
      <c r="C1279" s="464"/>
      <c r="D1279" s="755"/>
      <c r="E1279" s="756"/>
      <c r="F1279" s="756"/>
      <c r="G1279" s="756"/>
      <c r="H1279" s="756"/>
      <c r="I1279" s="757"/>
    </row>
    <row r="1280" spans="1:9" ht="15" thickBot="1">
      <c r="A1280" s="4">
        <v>1781</v>
      </c>
      <c r="C1280" s="464"/>
      <c r="D1280" s="758"/>
      <c r="E1280" s="759"/>
      <c r="F1280" s="759"/>
      <c r="G1280" s="759"/>
      <c r="H1280" s="759"/>
      <c r="I1280" s="727"/>
    </row>
    <row r="1281" spans="1:9" ht="15" thickBot="1">
      <c r="A1281" s="4">
        <v>1782</v>
      </c>
      <c r="C1281" s="464"/>
      <c r="D1281" s="517"/>
      <c r="E1281" s="825" t="s">
        <v>1781</v>
      </c>
      <c r="F1281" s="826"/>
      <c r="G1281" s="827"/>
      <c r="H1281" s="191" t="s">
        <v>1301</v>
      </c>
      <c r="I1281" s="146"/>
    </row>
    <row r="1282" spans="1:9" ht="15" thickBot="1">
      <c r="A1282" s="4">
        <v>1783</v>
      </c>
      <c r="C1282" s="464"/>
      <c r="D1282" s="523"/>
      <c r="E1282" s="472" t="s">
        <v>1780</v>
      </c>
      <c r="F1282" s="470"/>
      <c r="G1282" s="470"/>
      <c r="H1282" s="200"/>
      <c r="I1282" s="106" t="s">
        <v>2468</v>
      </c>
    </row>
    <row r="1283" spans="1:9" ht="15" thickBot="1">
      <c r="A1283" s="4">
        <v>1784</v>
      </c>
      <c r="C1283" s="464"/>
      <c r="D1283" s="446" t="s">
        <v>2253</v>
      </c>
      <c r="E1283" s="825" t="s">
        <v>2469</v>
      </c>
      <c r="F1283" s="826"/>
      <c r="G1283" s="827"/>
      <c r="H1283" s="191" t="s">
        <v>1302</v>
      </c>
      <c r="I1283" s="145" t="s">
        <v>2470</v>
      </c>
    </row>
    <row r="1284" spans="1:9" ht="14.25">
      <c r="A1284" s="4">
        <v>1785</v>
      </c>
      <c r="C1284" s="464"/>
      <c r="D1284" s="466"/>
      <c r="E1284" s="466"/>
      <c r="F1284" s="466"/>
      <c r="G1284" s="466"/>
      <c r="H1284" s="194"/>
      <c r="I1284" s="113" t="s">
        <v>2471</v>
      </c>
    </row>
    <row r="1285" spans="1:9" ht="14.25">
      <c r="A1285" s="4">
        <v>1786</v>
      </c>
      <c r="C1285" s="464"/>
      <c r="D1285" s="474"/>
      <c r="E1285" s="474"/>
      <c r="F1285" s="474"/>
      <c r="G1285" s="474"/>
      <c r="H1285" s="86"/>
      <c r="I1285" s="81" t="s">
        <v>2472</v>
      </c>
    </row>
    <row r="1286" spans="1:9" ht="14.25">
      <c r="A1286" s="4">
        <v>1787</v>
      </c>
      <c r="C1286" s="464"/>
      <c r="D1286" s="474"/>
      <c r="E1286" s="474"/>
      <c r="F1286" s="474"/>
      <c r="G1286" s="474"/>
      <c r="H1286" s="86"/>
      <c r="I1286" s="81" t="s">
        <v>2473</v>
      </c>
    </row>
    <row r="1287" spans="1:9" ht="15" thickBot="1">
      <c r="A1287" s="4">
        <v>1788</v>
      </c>
      <c r="C1287" s="464"/>
      <c r="D1287" s="468"/>
      <c r="E1287" s="468"/>
      <c r="F1287" s="468"/>
      <c r="G1287" s="468"/>
      <c r="H1287" s="192"/>
      <c r="I1287" s="90" t="s">
        <v>633</v>
      </c>
    </row>
    <row r="1288" spans="1:9" ht="14.25">
      <c r="A1288" s="4">
        <v>1789</v>
      </c>
      <c r="C1288" s="464"/>
      <c r="D1288" s="520"/>
      <c r="E1288" s="470"/>
      <c r="F1288" s="470"/>
      <c r="G1288" s="470"/>
      <c r="H1288" s="175" t="s">
        <v>2474</v>
      </c>
      <c r="I1288" s="104"/>
    </row>
    <row r="1289" spans="1:9" ht="14.25">
      <c r="A1289" s="4">
        <v>1790</v>
      </c>
      <c r="C1289" s="464"/>
      <c r="D1289" s="755" t="s">
        <v>2475</v>
      </c>
      <c r="E1289" s="756"/>
      <c r="F1289" s="756"/>
      <c r="G1289" s="756"/>
      <c r="H1289" s="756"/>
      <c r="I1289" s="757"/>
    </row>
    <row r="1290" spans="1:9" ht="15" thickBot="1">
      <c r="A1290" s="4">
        <v>1791</v>
      </c>
      <c r="C1290" s="464"/>
      <c r="D1290" s="758"/>
      <c r="E1290" s="759"/>
      <c r="F1290" s="759"/>
      <c r="G1290" s="759"/>
      <c r="H1290" s="759"/>
      <c r="I1290" s="727"/>
    </row>
    <row r="1291" spans="1:9" ht="14.25">
      <c r="A1291" s="4">
        <v>1792</v>
      </c>
      <c r="C1291" s="464"/>
      <c r="D1291" s="474"/>
      <c r="E1291" s="474"/>
      <c r="F1291" s="474"/>
      <c r="G1291" s="474"/>
      <c r="H1291" s="86"/>
      <c r="I1291" s="81" t="s">
        <v>2476</v>
      </c>
    </row>
    <row r="1292" spans="1:9" ht="14.25">
      <c r="A1292" s="4">
        <v>1793</v>
      </c>
      <c r="C1292" s="464"/>
      <c r="D1292" s="474"/>
      <c r="E1292" s="474"/>
      <c r="F1292" s="474"/>
      <c r="G1292" s="474"/>
      <c r="H1292" s="85" t="s">
        <v>1303</v>
      </c>
      <c r="I1292" s="72"/>
    </row>
    <row r="1293" spans="1:9" ht="15" thickBot="1">
      <c r="A1293" s="4">
        <v>1794</v>
      </c>
      <c r="C1293" s="464"/>
      <c r="D1293" s="468"/>
      <c r="E1293" s="468"/>
      <c r="F1293" s="468"/>
      <c r="G1293" s="468"/>
      <c r="H1293" s="192"/>
      <c r="I1293" s="90" t="s">
        <v>2477</v>
      </c>
    </row>
    <row r="1294" spans="1:9" ht="15" thickBot="1">
      <c r="A1294" s="4">
        <v>1795</v>
      </c>
      <c r="C1294" s="464"/>
      <c r="D1294" s="517"/>
      <c r="E1294" s="825" t="s">
        <v>2478</v>
      </c>
      <c r="F1294" s="826"/>
      <c r="G1294" s="827"/>
      <c r="H1294" s="191" t="s">
        <v>2479</v>
      </c>
      <c r="I1294" s="145" t="s">
        <v>2479</v>
      </c>
    </row>
    <row r="1295" spans="1:9" ht="14.25">
      <c r="A1295" s="4">
        <v>1796</v>
      </c>
      <c r="C1295" s="464"/>
      <c r="D1295" s="466"/>
      <c r="F1295" s="466"/>
      <c r="G1295" s="466"/>
      <c r="H1295" s="189" t="s">
        <v>2439</v>
      </c>
      <c r="I1295" s="111"/>
    </row>
    <row r="1296" spans="1:9" ht="15" thickBot="1">
      <c r="A1296" s="4">
        <v>1797</v>
      </c>
      <c r="C1296" s="464"/>
      <c r="D1296" s="468"/>
      <c r="F1296" s="468"/>
      <c r="G1296" s="468"/>
      <c r="H1296" s="174" t="s">
        <v>623</v>
      </c>
      <c r="I1296" s="72"/>
    </row>
    <row r="1297" spans="1:9" ht="15" thickBot="1">
      <c r="A1297" s="4">
        <v>1798</v>
      </c>
      <c r="C1297" s="464"/>
      <c r="D1297" s="517"/>
      <c r="E1297" s="825" t="s">
        <v>2480</v>
      </c>
      <c r="F1297" s="826"/>
      <c r="G1297" s="827"/>
      <c r="H1297" s="195"/>
      <c r="I1297" s="145" t="s">
        <v>2481</v>
      </c>
    </row>
    <row r="1298" spans="1:9" ht="14.25">
      <c r="A1298" s="4">
        <v>1799</v>
      </c>
      <c r="C1298" s="464"/>
      <c r="D1298" s="466"/>
      <c r="F1298" s="466"/>
      <c r="G1298" s="466"/>
      <c r="H1298" s="189" t="s">
        <v>624</v>
      </c>
      <c r="I1298" s="111"/>
    </row>
    <row r="1299" spans="1:9" ht="14.25">
      <c r="A1299" s="4">
        <v>1800</v>
      </c>
      <c r="C1299" s="464"/>
      <c r="D1299" s="474"/>
      <c r="F1299" s="474"/>
      <c r="G1299" s="474"/>
      <c r="H1299" s="85" t="s">
        <v>625</v>
      </c>
      <c r="I1299" s="69"/>
    </row>
    <row r="1300" spans="1:9" ht="15" thickBot="1">
      <c r="A1300" s="4">
        <v>1801</v>
      </c>
      <c r="C1300" s="464"/>
      <c r="D1300" s="468"/>
      <c r="F1300" s="468"/>
      <c r="G1300" s="468"/>
      <c r="H1300" s="174" t="s">
        <v>626</v>
      </c>
      <c r="I1300" s="72"/>
    </row>
    <row r="1301" spans="1:9" ht="14.25">
      <c r="A1301" s="4">
        <v>1802</v>
      </c>
      <c r="C1301" s="464"/>
      <c r="D1301" s="445" t="s">
        <v>2360</v>
      </c>
      <c r="E1301" s="820" t="s">
        <v>2482</v>
      </c>
      <c r="F1301" s="821"/>
      <c r="G1301" s="749"/>
      <c r="H1301" s="338" t="s">
        <v>627</v>
      </c>
      <c r="I1301" s="106" t="s">
        <v>2483</v>
      </c>
    </row>
    <row r="1302" spans="1:9" ht="15" thickBot="1">
      <c r="A1302" s="4">
        <v>1803</v>
      </c>
      <c r="C1302" s="464"/>
      <c r="D1302" s="758" t="s">
        <v>2484</v>
      </c>
      <c r="E1302" s="759"/>
      <c r="F1302" s="759"/>
      <c r="G1302" s="759"/>
      <c r="H1302" s="759"/>
      <c r="I1302" s="727"/>
    </row>
    <row r="1303" spans="1:9" ht="14.25">
      <c r="A1303" s="4">
        <v>1804</v>
      </c>
      <c r="C1303" s="464"/>
      <c r="D1303" s="466"/>
      <c r="E1303" s="466"/>
      <c r="F1303" s="466"/>
      <c r="G1303" s="466"/>
      <c r="H1303" s="189" t="s">
        <v>628</v>
      </c>
      <c r="I1303" s="111"/>
    </row>
    <row r="1304" spans="1:9" ht="14.25">
      <c r="A1304" s="4">
        <v>1805</v>
      </c>
      <c r="C1304" s="464"/>
      <c r="D1304" s="474"/>
      <c r="E1304" s="474"/>
      <c r="F1304" s="474"/>
      <c r="G1304" s="474"/>
      <c r="H1304" s="85" t="s">
        <v>629</v>
      </c>
      <c r="I1304" s="90" t="s">
        <v>2485</v>
      </c>
    </row>
    <row r="1305" spans="1:9" ht="14.25">
      <c r="A1305" s="4">
        <v>1806</v>
      </c>
      <c r="C1305" s="464"/>
      <c r="D1305" s="474"/>
      <c r="E1305" s="474"/>
      <c r="F1305" s="474"/>
      <c r="G1305" s="474"/>
      <c r="H1305" s="86"/>
      <c r="I1305" s="90" t="s">
        <v>2486</v>
      </c>
    </row>
    <row r="1306" spans="1:9" ht="14.25">
      <c r="A1306" s="4">
        <v>1807</v>
      </c>
      <c r="C1306" s="464"/>
      <c r="D1306" s="474"/>
      <c r="E1306" s="474"/>
      <c r="F1306" s="474"/>
      <c r="G1306" s="474"/>
      <c r="H1306" s="86"/>
      <c r="I1306" s="90" t="s">
        <v>2487</v>
      </c>
    </row>
    <row r="1307" spans="1:9" ht="14.25">
      <c r="A1307" s="4">
        <v>1808</v>
      </c>
      <c r="C1307" s="464"/>
      <c r="D1307" s="474"/>
      <c r="E1307" s="474"/>
      <c r="F1307" s="474"/>
      <c r="G1307" s="474"/>
      <c r="H1307" s="86"/>
      <c r="I1307" s="90" t="s">
        <v>2488</v>
      </c>
    </row>
    <row r="1308" spans="1:9" ht="14.25">
      <c r="A1308" s="4">
        <v>1809</v>
      </c>
      <c r="C1308" s="464"/>
      <c r="D1308" s="474"/>
      <c r="E1308" s="474"/>
      <c r="F1308" s="474"/>
      <c r="G1308" s="474"/>
      <c r="H1308" s="85" t="s">
        <v>630</v>
      </c>
      <c r="I1308" s="69"/>
    </row>
    <row r="1309" spans="1:9" ht="14.25">
      <c r="A1309" s="4">
        <v>1810</v>
      </c>
      <c r="C1309" s="464"/>
      <c r="D1309" s="474"/>
      <c r="E1309" s="474"/>
      <c r="F1309" s="474"/>
      <c r="G1309" s="474"/>
      <c r="H1309" s="85" t="s">
        <v>631</v>
      </c>
      <c r="I1309" s="72"/>
    </row>
    <row r="1310" spans="1:9" ht="15" thickBot="1">
      <c r="A1310" s="4">
        <v>1811</v>
      </c>
      <c r="C1310" s="464"/>
      <c r="D1310" s="468"/>
      <c r="E1310" s="468"/>
      <c r="F1310" s="468"/>
      <c r="G1310" s="468"/>
      <c r="H1310" s="192"/>
      <c r="I1310" s="90" t="s">
        <v>2489</v>
      </c>
    </row>
    <row r="1311" spans="1:9" ht="14.25">
      <c r="A1311" s="4">
        <v>1812</v>
      </c>
      <c r="C1311" s="464"/>
      <c r="D1311" s="445" t="s">
        <v>2254</v>
      </c>
      <c r="E1311" s="820" t="s">
        <v>611</v>
      </c>
      <c r="F1311" s="821"/>
      <c r="G1311" s="749"/>
      <c r="H1311" s="338" t="s">
        <v>632</v>
      </c>
      <c r="I1311" s="106" t="s">
        <v>2490</v>
      </c>
    </row>
    <row r="1312" spans="1:9" ht="14.25">
      <c r="A1312" s="4">
        <v>1813</v>
      </c>
      <c r="C1312" s="464"/>
      <c r="D1312" s="755" t="s">
        <v>2491</v>
      </c>
      <c r="E1312" s="756"/>
      <c r="F1312" s="756"/>
      <c r="G1312" s="756"/>
      <c r="H1312" s="756"/>
      <c r="I1312" s="757"/>
    </row>
    <row r="1313" spans="1:9" ht="15" thickBot="1">
      <c r="A1313" s="4">
        <v>1814</v>
      </c>
      <c r="C1313" s="464"/>
      <c r="D1313" s="758"/>
      <c r="E1313" s="759"/>
      <c r="F1313" s="759"/>
      <c r="G1313" s="759"/>
      <c r="H1313" s="759"/>
      <c r="I1313" s="727"/>
    </row>
    <row r="1314" spans="1:9" ht="14.25">
      <c r="A1314" s="4">
        <v>1815</v>
      </c>
      <c r="C1314" s="464"/>
      <c r="D1314" s="466"/>
      <c r="E1314" s="466"/>
      <c r="F1314" s="466"/>
      <c r="G1314" s="466"/>
      <c r="H1314" s="189" t="s">
        <v>2492</v>
      </c>
      <c r="I1314" s="111"/>
    </row>
    <row r="1315" spans="1:9" ht="14.25">
      <c r="A1315" s="4">
        <v>1816</v>
      </c>
      <c r="C1315" s="464"/>
      <c r="D1315" s="474"/>
      <c r="E1315" s="474"/>
      <c r="F1315" s="474"/>
      <c r="G1315" s="474"/>
      <c r="H1315" s="85" t="s">
        <v>2493</v>
      </c>
      <c r="I1315" s="69"/>
    </row>
    <row r="1316" spans="1:9" ht="14.25">
      <c r="A1316" s="4">
        <v>1817</v>
      </c>
      <c r="C1316" s="464"/>
      <c r="D1316" s="474"/>
      <c r="E1316" s="474"/>
      <c r="F1316" s="474"/>
      <c r="G1316" s="474"/>
      <c r="H1316" s="85" t="s">
        <v>2356</v>
      </c>
      <c r="I1316" s="72"/>
    </row>
    <row r="1317" spans="1:9" ht="14.25">
      <c r="A1317" s="4">
        <v>1818</v>
      </c>
      <c r="C1317" s="464"/>
      <c r="D1317" s="474"/>
      <c r="E1317" s="474"/>
      <c r="F1317" s="474"/>
      <c r="G1317" s="474"/>
      <c r="H1317" s="85" t="s">
        <v>2355</v>
      </c>
      <c r="I1317" s="69"/>
    </row>
    <row r="1318" spans="1:9" ht="14.25">
      <c r="A1318" s="4">
        <v>1819</v>
      </c>
      <c r="C1318" s="464"/>
      <c r="D1318" s="474"/>
      <c r="E1318" s="474"/>
      <c r="F1318" s="474"/>
      <c r="G1318" s="474"/>
      <c r="H1318" s="85" t="s">
        <v>2354</v>
      </c>
      <c r="I1318" s="72"/>
    </row>
    <row r="1319" spans="1:9" ht="14.25">
      <c r="A1319" s="4">
        <v>1820</v>
      </c>
      <c r="C1319" s="464"/>
      <c r="D1319" s="474"/>
      <c r="E1319" s="474"/>
      <c r="F1319" s="474"/>
      <c r="G1319" s="474"/>
      <c r="H1319" s="85" t="s">
        <v>2494</v>
      </c>
      <c r="I1319" s="69"/>
    </row>
    <row r="1320" spans="1:9" ht="14.25">
      <c r="A1320" s="4">
        <v>1821</v>
      </c>
      <c r="C1320" s="464"/>
      <c r="D1320" s="474"/>
      <c r="E1320" s="474"/>
      <c r="F1320" s="474"/>
      <c r="G1320" s="474"/>
      <c r="H1320" s="85" t="s">
        <v>2495</v>
      </c>
      <c r="I1320" s="90" t="s">
        <v>2496</v>
      </c>
    </row>
    <row r="1321" spans="1:9" ht="14.25">
      <c r="A1321" s="4">
        <v>1822</v>
      </c>
      <c r="C1321" s="464"/>
      <c r="D1321" s="474"/>
      <c r="E1321" s="474"/>
      <c r="F1321" s="474"/>
      <c r="G1321" s="474"/>
      <c r="H1321" s="86"/>
      <c r="I1321" s="90" t="s">
        <v>2497</v>
      </c>
    </row>
    <row r="1322" spans="1:9" ht="14.25">
      <c r="A1322" s="4">
        <v>1823</v>
      </c>
      <c r="C1322" s="464"/>
      <c r="D1322" s="474"/>
      <c r="E1322" s="474"/>
      <c r="F1322" s="474"/>
      <c r="G1322" s="474"/>
      <c r="H1322" s="86"/>
      <c r="I1322" s="90" t="s">
        <v>2498</v>
      </c>
    </row>
    <row r="1323" spans="1:9" ht="14.25">
      <c r="A1323" s="4">
        <v>1824</v>
      </c>
      <c r="C1323" s="464"/>
      <c r="D1323" s="474"/>
      <c r="E1323" s="474"/>
      <c r="F1323" s="474"/>
      <c r="G1323" s="474"/>
      <c r="H1323" s="85" t="s">
        <v>2499</v>
      </c>
      <c r="I1323" s="72"/>
    </row>
    <row r="1324" spans="1:9" ht="14.25">
      <c r="A1324" s="4">
        <v>1825</v>
      </c>
      <c r="C1324" s="464"/>
      <c r="D1324" s="474"/>
      <c r="E1324" s="474"/>
      <c r="F1324" s="474"/>
      <c r="G1324" s="474"/>
      <c r="H1324" s="86"/>
      <c r="I1324" s="90" t="s">
        <v>2500</v>
      </c>
    </row>
    <row r="1325" spans="1:9" ht="14.25">
      <c r="A1325" s="4">
        <v>1826</v>
      </c>
      <c r="C1325" s="464"/>
      <c r="D1325" s="474"/>
      <c r="E1325" s="474"/>
      <c r="F1325" s="474"/>
      <c r="G1325" s="474"/>
      <c r="H1325" s="85" t="s">
        <v>2501</v>
      </c>
      <c r="I1325" s="69"/>
    </row>
    <row r="1326" spans="1:9" ht="14.25">
      <c r="A1326" s="4">
        <v>1827</v>
      </c>
      <c r="C1326" s="464"/>
      <c r="D1326" s="474"/>
      <c r="E1326" s="474"/>
      <c r="F1326" s="474"/>
      <c r="G1326" s="474"/>
      <c r="H1326" s="85" t="s">
        <v>2502</v>
      </c>
      <c r="I1326" s="90" t="s">
        <v>2503</v>
      </c>
    </row>
    <row r="1327" spans="1:9" ht="14.25">
      <c r="A1327" s="4">
        <v>1828</v>
      </c>
      <c r="C1327" s="464"/>
      <c r="D1327" s="474"/>
      <c r="E1327" s="474"/>
      <c r="F1327" s="474"/>
      <c r="G1327" s="474"/>
      <c r="H1327" s="85" t="s">
        <v>2504</v>
      </c>
      <c r="I1327" s="69"/>
    </row>
    <row r="1328" spans="1:9" ht="14.25">
      <c r="A1328" s="4">
        <v>1829</v>
      </c>
      <c r="C1328" s="464"/>
      <c r="D1328" s="474"/>
      <c r="E1328" s="474"/>
      <c r="F1328" s="474"/>
      <c r="G1328" s="474"/>
      <c r="H1328" s="85" t="s">
        <v>2505</v>
      </c>
      <c r="I1328" s="90" t="s">
        <v>2506</v>
      </c>
    </row>
    <row r="1329" spans="1:9" ht="15" thickBot="1">
      <c r="A1329" s="4">
        <v>1830</v>
      </c>
      <c r="C1329" s="464"/>
      <c r="D1329" s="468"/>
      <c r="E1329" s="468"/>
      <c r="F1329" s="468"/>
      <c r="G1329" s="468"/>
      <c r="H1329" s="192"/>
      <c r="I1329" s="90" t="s">
        <v>2507</v>
      </c>
    </row>
    <row r="1330" spans="1:9" ht="15" thickBot="1">
      <c r="A1330" s="4">
        <v>1831</v>
      </c>
      <c r="C1330" s="464"/>
      <c r="D1330" s="446" t="s">
        <v>2359</v>
      </c>
      <c r="E1330" s="825" t="s">
        <v>610</v>
      </c>
      <c r="F1330" s="826"/>
      <c r="G1330" s="827"/>
      <c r="H1330" s="195"/>
      <c r="I1330" s="145" t="s">
        <v>2352</v>
      </c>
    </row>
    <row r="1331" spans="1:9" ht="14.25">
      <c r="A1331" s="4">
        <v>1832</v>
      </c>
      <c r="C1331" s="464"/>
      <c r="D1331" s="445" t="s">
        <v>2358</v>
      </c>
      <c r="E1331" s="470"/>
      <c r="F1331" s="470"/>
      <c r="G1331" s="470"/>
      <c r="H1331" s="175" t="s">
        <v>1931</v>
      </c>
      <c r="I1331" s="202" t="s">
        <v>2353</v>
      </c>
    </row>
    <row r="1332" spans="1:9" ht="14.25">
      <c r="A1332" s="4">
        <v>1833</v>
      </c>
      <c r="C1332" s="464"/>
      <c r="D1332" s="481"/>
      <c r="E1332" s="805" t="s">
        <v>3047</v>
      </c>
      <c r="F1332" s="805"/>
      <c r="G1332" s="805"/>
      <c r="H1332" s="805"/>
      <c r="I1332" s="806"/>
    </row>
    <row r="1333" spans="1:9" ht="14.25">
      <c r="A1333" s="4">
        <v>1834</v>
      </c>
      <c r="C1333" s="464"/>
      <c r="D1333" s="755" t="s">
        <v>3048</v>
      </c>
      <c r="E1333" s="756"/>
      <c r="F1333" s="756"/>
      <c r="G1333" s="756"/>
      <c r="H1333" s="756"/>
      <c r="I1333" s="757"/>
    </row>
    <row r="1334" spans="1:9" ht="14.25">
      <c r="A1334" s="4">
        <v>1835</v>
      </c>
      <c r="C1334" s="464"/>
      <c r="D1334" s="755"/>
      <c r="E1334" s="756"/>
      <c r="F1334" s="756"/>
      <c r="G1334" s="756"/>
      <c r="H1334" s="756"/>
      <c r="I1334" s="757"/>
    </row>
    <row r="1335" spans="1:9" ht="14.25">
      <c r="A1335" s="4">
        <v>1836</v>
      </c>
      <c r="C1335" s="464"/>
      <c r="D1335" s="755"/>
      <c r="E1335" s="756"/>
      <c r="F1335" s="756"/>
      <c r="G1335" s="756"/>
      <c r="H1335" s="756"/>
      <c r="I1335" s="757"/>
    </row>
    <row r="1336" spans="1:9" ht="15" thickBot="1">
      <c r="A1336" s="4">
        <v>1837</v>
      </c>
      <c r="C1336" s="464"/>
      <c r="D1336" s="758"/>
      <c r="E1336" s="759"/>
      <c r="F1336" s="759"/>
      <c r="G1336" s="759"/>
      <c r="H1336" s="759"/>
      <c r="I1336" s="727"/>
    </row>
    <row r="1337" spans="1:9" ht="14.25">
      <c r="A1337" s="4"/>
      <c r="C1337" s="464"/>
      <c r="D1337" s="462"/>
      <c r="E1337" s="462"/>
      <c r="F1337" s="462"/>
      <c r="G1337" s="462"/>
      <c r="H1337" s="462"/>
      <c r="I1337" s="462"/>
    </row>
    <row r="1338" spans="1:9" ht="14.25">
      <c r="A1338" s="4"/>
      <c r="C1338" s="464"/>
      <c r="D1338" s="462"/>
      <c r="E1338" s="462"/>
      <c r="F1338" s="462"/>
      <c r="G1338" s="462"/>
      <c r="H1338" s="462"/>
      <c r="I1338" s="462"/>
    </row>
    <row r="1339" spans="1:9" ht="14.25">
      <c r="A1339" s="4"/>
      <c r="C1339" s="464"/>
      <c r="D1339" s="462"/>
      <c r="E1339" s="462"/>
      <c r="F1339" s="462"/>
      <c r="G1339" s="462"/>
      <c r="H1339" s="462"/>
      <c r="I1339" s="462"/>
    </row>
    <row r="1340" spans="1:9" ht="14.25">
      <c r="A1340" s="4"/>
      <c r="C1340" s="464"/>
      <c r="D1340" s="462"/>
      <c r="E1340" s="462"/>
      <c r="F1340" s="462"/>
      <c r="G1340" s="462"/>
      <c r="H1340" s="462"/>
      <c r="I1340" s="462"/>
    </row>
    <row r="1341" spans="1:9" ht="14.25">
      <c r="A1341" s="4"/>
      <c r="C1341" s="464"/>
      <c r="D1341" s="462"/>
      <c r="E1341" s="462"/>
      <c r="F1341" s="462"/>
      <c r="G1341" s="462"/>
      <c r="H1341" s="462"/>
      <c r="I1341" s="462"/>
    </row>
    <row r="1342" spans="1:9" ht="14.25">
      <c r="A1342" s="4"/>
      <c r="C1342" s="464"/>
      <c r="D1342" s="462"/>
      <c r="E1342" s="462"/>
      <c r="F1342" s="462"/>
      <c r="G1342" s="462"/>
      <c r="H1342" s="462"/>
      <c r="I1342" s="462"/>
    </row>
    <row r="1343" spans="1:9" ht="14.25">
      <c r="A1343" s="4">
        <v>1838</v>
      </c>
      <c r="C1343" s="464"/>
      <c r="D1343" s="491"/>
      <c r="E1343" s="491"/>
      <c r="F1343" s="491"/>
      <c r="G1343" s="491"/>
      <c r="H1343" s="491"/>
      <c r="I1343" s="84"/>
    </row>
    <row r="1344" spans="1:9" ht="18.75">
      <c r="A1344" s="4">
        <v>1839</v>
      </c>
      <c r="F1344" s="816" t="s">
        <v>1449</v>
      </c>
      <c r="G1344" s="816"/>
      <c r="H1344" s="463"/>
      <c r="I1344" s="463"/>
    </row>
    <row r="1345" spans="1:9" ht="15" thickBot="1">
      <c r="A1345" s="4">
        <v>1840</v>
      </c>
      <c r="H1345" s="463"/>
      <c r="I1345" s="463"/>
    </row>
    <row r="1346" spans="1:18" ht="15" thickBot="1">
      <c r="A1346" s="4">
        <v>1841</v>
      </c>
      <c r="B1346" s="4"/>
      <c r="C1346" s="9"/>
      <c r="D1346" s="437" t="s">
        <v>3064</v>
      </c>
      <c r="E1346" s="435"/>
      <c r="F1346" s="436" t="s">
        <v>1011</v>
      </c>
      <c r="G1346" s="435"/>
      <c r="H1346" s="116" t="s">
        <v>1708</v>
      </c>
      <c r="I1346" s="117" t="s">
        <v>1710</v>
      </c>
      <c r="J1346" s="13" t="s">
        <v>1709</v>
      </c>
      <c r="K1346" s="18" t="s">
        <v>726</v>
      </c>
      <c r="R1346" s="58"/>
    </row>
    <row r="1347" spans="1:11" ht="14.25">
      <c r="A1347" s="4">
        <v>1853</v>
      </c>
      <c r="D1347" s="511"/>
      <c r="E1347" s="511"/>
      <c r="F1347" s="511"/>
      <c r="G1347" s="511"/>
      <c r="H1347" s="511"/>
      <c r="I1347" s="511"/>
      <c r="J1347" s="91"/>
      <c r="K1347" s="92"/>
    </row>
    <row r="1348" spans="1:9" ht="15" thickBot="1">
      <c r="A1348" s="4">
        <v>1854</v>
      </c>
      <c r="C1348" s="464"/>
      <c r="D1348" s="468"/>
      <c r="E1348" s="468"/>
      <c r="F1348" s="468"/>
      <c r="G1348" s="468"/>
      <c r="H1348" s="459"/>
      <c r="I1348" s="90" t="s">
        <v>3049</v>
      </c>
    </row>
    <row r="1349" spans="1:9" ht="15" thickBot="1">
      <c r="A1349" s="4">
        <v>1855</v>
      </c>
      <c r="C1349" s="464"/>
      <c r="D1349" s="517"/>
      <c r="E1349" s="825" t="s">
        <v>609</v>
      </c>
      <c r="F1349" s="826"/>
      <c r="G1349" s="827"/>
      <c r="H1349" s="198" t="s">
        <v>3050</v>
      </c>
      <c r="I1349" s="145" t="s">
        <v>3051</v>
      </c>
    </row>
    <row r="1350" spans="1:9" ht="14.25">
      <c r="A1350" s="4">
        <v>1856</v>
      </c>
      <c r="C1350" s="464"/>
      <c r="D1350" s="548"/>
      <c r="E1350" s="470"/>
      <c r="F1350" s="470"/>
      <c r="G1350" s="470"/>
      <c r="H1350" s="173" t="s">
        <v>3052</v>
      </c>
      <c r="I1350" s="358"/>
    </row>
    <row r="1351" spans="1:9" ht="15" thickBot="1">
      <c r="A1351" s="4">
        <v>1857</v>
      </c>
      <c r="C1351" s="464"/>
      <c r="D1351" s="549"/>
      <c r="E1351" s="867" t="s">
        <v>608</v>
      </c>
      <c r="F1351" s="867"/>
      <c r="G1351" s="867"/>
      <c r="H1351" s="867"/>
      <c r="I1351" s="868"/>
    </row>
    <row r="1352" spans="1:9" ht="15" thickBot="1">
      <c r="A1352" s="4">
        <v>1858</v>
      </c>
      <c r="C1352" s="464"/>
      <c r="D1352" s="446" t="s">
        <v>2255</v>
      </c>
      <c r="E1352" s="477"/>
      <c r="F1352" s="477"/>
      <c r="G1352" s="477"/>
      <c r="H1352" s="382"/>
      <c r="I1352" s="145" t="s">
        <v>3053</v>
      </c>
    </row>
    <row r="1353" spans="1:9" ht="14.25">
      <c r="A1353" s="4">
        <v>1859</v>
      </c>
      <c r="C1353" s="464"/>
      <c r="D1353" s="528" t="s">
        <v>1137</v>
      </c>
      <c r="E1353" s="466"/>
      <c r="F1353" s="466"/>
      <c r="G1353" s="466"/>
      <c r="H1353" s="194"/>
      <c r="I1353" s="171" t="s">
        <v>437</v>
      </c>
    </row>
    <row r="1354" spans="1:9" ht="15" thickBot="1">
      <c r="A1354" s="4">
        <v>1860</v>
      </c>
      <c r="C1354" s="464"/>
      <c r="D1354" s="474"/>
      <c r="E1354" s="474"/>
      <c r="F1354" s="474"/>
      <c r="G1354" s="474"/>
      <c r="H1354" s="85" t="s">
        <v>636</v>
      </c>
      <c r="I1354" s="72"/>
    </row>
    <row r="1355" spans="1:9" ht="15" thickBot="1">
      <c r="A1355" s="4">
        <v>1861</v>
      </c>
      <c r="C1355" s="464"/>
      <c r="D1355" s="517"/>
      <c r="E1355" s="825" t="s">
        <v>374</v>
      </c>
      <c r="F1355" s="826"/>
      <c r="G1355" s="826"/>
      <c r="H1355" s="826"/>
      <c r="I1355" s="807"/>
    </row>
    <row r="1356" spans="1:9" ht="14.25">
      <c r="A1356" s="4">
        <v>1862</v>
      </c>
      <c r="C1356" s="464"/>
      <c r="D1356" s="474"/>
      <c r="E1356" s="474"/>
      <c r="F1356" s="474"/>
      <c r="G1356" s="474"/>
      <c r="H1356" s="86"/>
      <c r="I1356" s="90" t="s">
        <v>3054</v>
      </c>
    </row>
    <row r="1357" spans="1:9" ht="14.25">
      <c r="A1357" s="4">
        <v>1863</v>
      </c>
      <c r="C1357" s="464"/>
      <c r="D1357" s="474"/>
      <c r="E1357" s="474"/>
      <c r="F1357" s="474"/>
      <c r="G1357" s="474"/>
      <c r="H1357" s="85" t="s">
        <v>637</v>
      </c>
      <c r="I1357" s="69"/>
    </row>
    <row r="1358" spans="1:9" ht="14.25">
      <c r="A1358" s="4">
        <v>1864</v>
      </c>
      <c r="C1358" s="464"/>
      <c r="D1358" s="474"/>
      <c r="E1358" s="474"/>
      <c r="F1358" s="474"/>
      <c r="G1358" s="474"/>
      <c r="H1358" s="85" t="s">
        <v>638</v>
      </c>
      <c r="I1358" s="90" t="s">
        <v>3055</v>
      </c>
    </row>
    <row r="1359" spans="1:9" ht="15" thickBot="1">
      <c r="A1359" s="4">
        <v>1865</v>
      </c>
      <c r="C1359" s="464"/>
      <c r="D1359" s="468"/>
      <c r="E1359" s="468"/>
      <c r="F1359" s="468"/>
      <c r="G1359" s="468"/>
      <c r="H1359" s="192"/>
      <c r="I1359" s="90" t="s">
        <v>3056</v>
      </c>
    </row>
    <row r="1360" spans="1:9" ht="15" thickBot="1">
      <c r="A1360" s="4">
        <v>1866</v>
      </c>
      <c r="C1360" s="464"/>
      <c r="D1360" s="517"/>
      <c r="E1360" s="825" t="s">
        <v>1383</v>
      </c>
      <c r="F1360" s="826"/>
      <c r="G1360" s="827"/>
      <c r="H1360" s="191" t="s">
        <v>639</v>
      </c>
      <c r="I1360" s="146"/>
    </row>
    <row r="1361" spans="1:9" ht="15" thickBot="1">
      <c r="A1361" s="4">
        <v>1867</v>
      </c>
      <c r="C1361" s="464"/>
      <c r="D1361" s="517"/>
      <c r="E1361" s="825" t="s">
        <v>1382</v>
      </c>
      <c r="F1361" s="826"/>
      <c r="G1361" s="827"/>
      <c r="H1361" s="191" t="s">
        <v>640</v>
      </c>
      <c r="I1361" s="145" t="s">
        <v>3057</v>
      </c>
    </row>
    <row r="1362" spans="1:9" ht="14.25">
      <c r="A1362" s="4">
        <v>1868</v>
      </c>
      <c r="C1362" s="464"/>
      <c r="D1362" s="466"/>
      <c r="E1362" s="466"/>
      <c r="F1362" s="466"/>
      <c r="G1362" s="466"/>
      <c r="H1362" s="189" t="s">
        <v>641</v>
      </c>
      <c r="I1362" s="102"/>
    </row>
    <row r="1363" spans="1:9" ht="15" thickBot="1">
      <c r="A1363" s="4">
        <v>1869</v>
      </c>
      <c r="C1363" s="464"/>
      <c r="D1363" s="468"/>
      <c r="E1363" s="468"/>
      <c r="F1363" s="468"/>
      <c r="G1363" s="468"/>
      <c r="H1363" s="174" t="s">
        <v>642</v>
      </c>
      <c r="I1363" s="72"/>
    </row>
    <row r="1364" spans="1:9" ht="15" thickBot="1">
      <c r="A1364" s="4">
        <v>1870</v>
      </c>
      <c r="C1364" s="464"/>
      <c r="D1364" s="517"/>
      <c r="E1364" s="825" t="s">
        <v>1479</v>
      </c>
      <c r="F1364" s="826"/>
      <c r="G1364" s="827"/>
      <c r="H1364" s="191" t="s">
        <v>643</v>
      </c>
      <c r="I1364" s="146"/>
    </row>
    <row r="1365" spans="1:9" ht="15" thickBot="1">
      <c r="A1365" s="4">
        <v>1871</v>
      </c>
      <c r="C1365" s="464"/>
      <c r="D1365" s="517"/>
      <c r="E1365" s="825" t="s">
        <v>1381</v>
      </c>
      <c r="F1365" s="826"/>
      <c r="G1365" s="827"/>
      <c r="H1365" s="191" t="s">
        <v>644</v>
      </c>
      <c r="I1365" s="146"/>
    </row>
    <row r="1366" spans="1:9" ht="15" thickBot="1">
      <c r="A1366" s="4">
        <v>1872</v>
      </c>
      <c r="C1366" s="464"/>
      <c r="D1366" s="479"/>
      <c r="F1366" s="479"/>
      <c r="G1366" s="479"/>
      <c r="H1366" s="197" t="s">
        <v>645</v>
      </c>
      <c r="I1366" s="171" t="s">
        <v>3058</v>
      </c>
    </row>
    <row r="1367" spans="1:9" ht="15" thickBot="1">
      <c r="A1367" s="4">
        <v>1873</v>
      </c>
      <c r="C1367" s="464"/>
      <c r="D1367" s="517"/>
      <c r="E1367" s="825" t="s">
        <v>1480</v>
      </c>
      <c r="F1367" s="826"/>
      <c r="G1367" s="827"/>
      <c r="H1367" s="191" t="s">
        <v>646</v>
      </c>
      <c r="I1367" s="146"/>
    </row>
    <row r="1368" spans="1:9" ht="15" thickBot="1">
      <c r="A1368" s="4">
        <v>1874</v>
      </c>
      <c r="C1368" s="464"/>
      <c r="D1368" s="479"/>
      <c r="E1368" s="479"/>
      <c r="F1368" s="479"/>
      <c r="G1368" s="479"/>
      <c r="H1368" s="199"/>
      <c r="I1368" s="171" t="s">
        <v>3059</v>
      </c>
    </row>
    <row r="1369" spans="1:9" ht="14.25">
      <c r="A1369" s="4">
        <v>1875</v>
      </c>
      <c r="C1369" s="464"/>
      <c r="D1369" s="447" t="s">
        <v>2257</v>
      </c>
      <c r="E1369" s="470"/>
      <c r="F1369" s="470"/>
      <c r="G1369" s="470"/>
      <c r="H1369" s="335"/>
      <c r="I1369" s="106" t="s">
        <v>3060</v>
      </c>
    </row>
    <row r="1370" spans="1:9" ht="15" thickBot="1">
      <c r="A1370" s="4">
        <v>1876</v>
      </c>
      <c r="C1370" s="464"/>
      <c r="D1370" s="471"/>
      <c r="E1370" s="872" t="s">
        <v>372</v>
      </c>
      <c r="F1370" s="872"/>
      <c r="G1370" s="872"/>
      <c r="H1370" s="872"/>
      <c r="I1370" s="873"/>
    </row>
    <row r="1371" spans="1:9" ht="14.25">
      <c r="A1371" s="4">
        <v>1877</v>
      </c>
      <c r="C1371" s="464"/>
      <c r="D1371" s="466"/>
      <c r="E1371" s="466"/>
      <c r="F1371" s="466"/>
      <c r="G1371" s="466"/>
      <c r="H1371" s="189" t="s">
        <v>434</v>
      </c>
      <c r="I1371" s="102"/>
    </row>
    <row r="1372" spans="1:9" ht="15" thickBot="1">
      <c r="A1372" s="4">
        <v>1878</v>
      </c>
      <c r="C1372" s="464"/>
      <c r="D1372" s="468"/>
      <c r="E1372" s="468"/>
      <c r="F1372" s="468"/>
      <c r="G1372" s="468"/>
      <c r="H1372" s="174" t="s">
        <v>435</v>
      </c>
      <c r="I1372" s="72"/>
    </row>
    <row r="1373" spans="1:9" ht="15" thickBot="1">
      <c r="A1373" s="4">
        <v>1879</v>
      </c>
      <c r="C1373" s="464"/>
      <c r="D1373" s="517"/>
      <c r="E1373" s="825" t="s">
        <v>607</v>
      </c>
      <c r="F1373" s="826"/>
      <c r="G1373" s="827"/>
      <c r="H1373" s="195"/>
      <c r="I1373" s="145" t="s">
        <v>3061</v>
      </c>
    </row>
    <row r="1374" spans="1:9" ht="15" thickBot="1">
      <c r="A1374" s="4">
        <v>1880</v>
      </c>
      <c r="C1374" s="464"/>
      <c r="D1374" s="517"/>
      <c r="E1374" s="825" t="s">
        <v>373</v>
      </c>
      <c r="F1374" s="826"/>
      <c r="G1374" s="826"/>
      <c r="H1374" s="826"/>
      <c r="I1374" s="807"/>
    </row>
    <row r="1375" spans="1:9" ht="14.25">
      <c r="A1375" s="4">
        <v>1881</v>
      </c>
      <c r="C1375" s="464"/>
      <c r="D1375" s="445" t="s">
        <v>2256</v>
      </c>
      <c r="E1375" s="790" t="s">
        <v>3631</v>
      </c>
      <c r="F1375" s="790"/>
      <c r="G1375" s="772"/>
      <c r="H1375" s="196" t="s">
        <v>3062</v>
      </c>
      <c r="I1375" s="106" t="s">
        <v>635</v>
      </c>
    </row>
    <row r="1376" spans="1:9" ht="14.25">
      <c r="A1376" s="4">
        <v>1882</v>
      </c>
      <c r="C1376" s="464"/>
      <c r="D1376" s="481"/>
      <c r="E1376" s="813" t="s">
        <v>3630</v>
      </c>
      <c r="F1376" s="813"/>
      <c r="G1376" s="813"/>
      <c r="H1376" s="813"/>
      <c r="I1376" s="801"/>
    </row>
    <row r="1377" spans="1:9" ht="14.25">
      <c r="A1377" s="4">
        <v>1883</v>
      </c>
      <c r="C1377" s="464"/>
      <c r="D1377" s="755" t="s">
        <v>3063</v>
      </c>
      <c r="E1377" s="756"/>
      <c r="F1377" s="756"/>
      <c r="G1377" s="756"/>
      <c r="H1377" s="756"/>
      <c r="I1377" s="757"/>
    </row>
    <row r="1378" spans="1:9" ht="14.25">
      <c r="A1378" s="4">
        <v>1884</v>
      </c>
      <c r="C1378" s="464"/>
      <c r="D1378" s="755"/>
      <c r="E1378" s="756"/>
      <c r="F1378" s="756"/>
      <c r="G1378" s="756"/>
      <c r="H1378" s="756"/>
      <c r="I1378" s="757"/>
    </row>
    <row r="1379" spans="1:9" ht="15" thickBot="1">
      <c r="A1379" s="4">
        <v>1885</v>
      </c>
      <c r="C1379" s="464"/>
      <c r="D1379" s="758"/>
      <c r="E1379" s="759"/>
      <c r="F1379" s="759"/>
      <c r="G1379" s="759"/>
      <c r="H1379" s="759"/>
      <c r="I1379" s="727"/>
    </row>
    <row r="1380" spans="1:9" ht="14.25">
      <c r="A1380" s="4">
        <v>1886</v>
      </c>
      <c r="C1380" s="464"/>
      <c r="D1380" s="466"/>
      <c r="E1380" s="466"/>
      <c r="F1380" s="466"/>
      <c r="G1380" s="466"/>
      <c r="H1380" s="194"/>
      <c r="I1380" s="171" t="s">
        <v>3065</v>
      </c>
    </row>
    <row r="1381" spans="1:9" ht="15" thickBot="1">
      <c r="A1381" s="4">
        <v>1887</v>
      </c>
      <c r="C1381" s="464"/>
      <c r="D1381" s="468"/>
      <c r="E1381" s="468"/>
      <c r="F1381" s="468"/>
      <c r="G1381" s="468"/>
      <c r="H1381" s="192"/>
      <c r="I1381" s="90" t="s">
        <v>3066</v>
      </c>
    </row>
    <row r="1382" spans="1:9" ht="15" thickBot="1">
      <c r="A1382" s="4">
        <v>1888</v>
      </c>
      <c r="C1382" s="464"/>
      <c r="D1382" s="446" t="s">
        <v>2259</v>
      </c>
      <c r="E1382" s="477"/>
      <c r="F1382" s="477"/>
      <c r="G1382" s="477"/>
      <c r="H1382" s="195"/>
      <c r="I1382" s="145" t="s">
        <v>3067</v>
      </c>
    </row>
    <row r="1383" spans="1:9" ht="14.25">
      <c r="A1383" s="4">
        <v>1889</v>
      </c>
      <c r="C1383" s="464"/>
      <c r="D1383" s="546"/>
      <c r="E1383" s="466"/>
      <c r="F1383" s="466"/>
      <c r="G1383" s="466"/>
      <c r="H1383" s="194"/>
      <c r="I1383" s="171" t="s">
        <v>3068</v>
      </c>
    </row>
    <row r="1384" spans="1:9" ht="15" thickBot="1">
      <c r="A1384" s="4">
        <v>1890</v>
      </c>
      <c r="C1384" s="464"/>
      <c r="D1384" s="541"/>
      <c r="E1384" s="468"/>
      <c r="F1384" s="468"/>
      <c r="G1384" s="468"/>
      <c r="H1384" s="192"/>
      <c r="I1384" s="90" t="s">
        <v>3069</v>
      </c>
    </row>
    <row r="1385" spans="1:9" ht="14.25">
      <c r="A1385" s="4">
        <v>1891</v>
      </c>
      <c r="C1385" s="464"/>
      <c r="D1385" s="445" t="s">
        <v>2258</v>
      </c>
      <c r="E1385" s="470"/>
      <c r="F1385" s="470"/>
      <c r="G1385" s="470"/>
      <c r="H1385" s="247" t="s">
        <v>3070</v>
      </c>
      <c r="I1385" s="106" t="s">
        <v>436</v>
      </c>
    </row>
    <row r="1386" spans="1:9" ht="14.25">
      <c r="A1386" s="4">
        <v>1892</v>
      </c>
      <c r="C1386" s="464"/>
      <c r="D1386" s="481"/>
      <c r="E1386" s="805" t="s">
        <v>551</v>
      </c>
      <c r="F1386" s="805"/>
      <c r="G1386" s="805"/>
      <c r="H1386" s="805"/>
      <c r="I1386" s="806"/>
    </row>
    <row r="1387" spans="1:9" ht="14.25">
      <c r="A1387" s="4">
        <v>1893</v>
      </c>
      <c r="C1387" s="464"/>
      <c r="D1387" s="755" t="s">
        <v>3071</v>
      </c>
      <c r="E1387" s="756"/>
      <c r="F1387" s="756"/>
      <c r="G1387" s="756"/>
      <c r="H1387" s="756"/>
      <c r="I1387" s="757"/>
    </row>
    <row r="1388" spans="1:9" ht="15" thickBot="1">
      <c r="A1388" s="4">
        <v>1894</v>
      </c>
      <c r="C1388" s="464"/>
      <c r="D1388" s="758"/>
      <c r="E1388" s="759"/>
      <c r="F1388" s="759"/>
      <c r="G1388" s="759"/>
      <c r="H1388" s="759"/>
      <c r="I1388" s="727"/>
    </row>
    <row r="1389" spans="1:9" ht="15" thickBot="1">
      <c r="A1389" s="4">
        <v>1895</v>
      </c>
      <c r="C1389" s="464"/>
      <c r="D1389" s="448" t="s">
        <v>1237</v>
      </c>
      <c r="E1389" s="479"/>
      <c r="F1389" s="479"/>
      <c r="G1389" s="479"/>
      <c r="H1389" s="339" t="s">
        <v>441</v>
      </c>
      <c r="I1389" s="171" t="s">
        <v>3072</v>
      </c>
    </row>
    <row r="1390" spans="1:9" ht="14.25">
      <c r="A1390" s="4">
        <v>1896</v>
      </c>
      <c r="C1390" s="464"/>
      <c r="D1390" s="565" t="s">
        <v>1138</v>
      </c>
      <c r="E1390" s="470"/>
      <c r="F1390" s="470"/>
      <c r="G1390" s="470"/>
      <c r="H1390" s="124" t="s">
        <v>3073</v>
      </c>
      <c r="I1390" s="106" t="s">
        <v>443</v>
      </c>
    </row>
    <row r="1391" spans="1:9" ht="14.25">
      <c r="A1391" s="4">
        <v>1897</v>
      </c>
      <c r="C1391" s="464"/>
      <c r="D1391" s="755" t="s">
        <v>3074</v>
      </c>
      <c r="E1391" s="756"/>
      <c r="F1391" s="756"/>
      <c r="G1391" s="756"/>
      <c r="H1391" s="756"/>
      <c r="I1391" s="757"/>
    </row>
    <row r="1392" spans="1:9" ht="14.25">
      <c r="A1392" s="4">
        <v>1898</v>
      </c>
      <c r="C1392" s="464"/>
      <c r="D1392" s="755"/>
      <c r="E1392" s="756"/>
      <c r="F1392" s="756"/>
      <c r="G1392" s="756"/>
      <c r="H1392" s="756"/>
      <c r="I1392" s="757"/>
    </row>
    <row r="1393" spans="1:9" ht="14.25">
      <c r="A1393" s="4">
        <v>1899</v>
      </c>
      <c r="C1393" s="464"/>
      <c r="D1393" s="755"/>
      <c r="E1393" s="756"/>
      <c r="F1393" s="756"/>
      <c r="G1393" s="756"/>
      <c r="H1393" s="756"/>
      <c r="I1393" s="757"/>
    </row>
    <row r="1394" spans="1:9" ht="15" thickBot="1">
      <c r="A1394" s="4">
        <v>1900</v>
      </c>
      <c r="C1394" s="464"/>
      <c r="D1394" s="758"/>
      <c r="E1394" s="759"/>
      <c r="F1394" s="759"/>
      <c r="G1394" s="759"/>
      <c r="H1394" s="759"/>
      <c r="I1394" s="727"/>
    </row>
    <row r="1395" spans="1:9" ht="14.25">
      <c r="A1395" s="4">
        <v>1901</v>
      </c>
      <c r="C1395" s="464"/>
      <c r="D1395" s="474"/>
      <c r="E1395" s="474"/>
      <c r="F1395" s="474"/>
      <c r="G1395" s="474"/>
      <c r="H1395" s="86"/>
      <c r="I1395" s="90" t="s">
        <v>3075</v>
      </c>
    </row>
    <row r="1396" spans="1:9" ht="15" thickBot="1">
      <c r="A1396" s="4">
        <v>1902</v>
      </c>
      <c r="C1396" s="464"/>
      <c r="D1396" s="468"/>
      <c r="E1396" s="468"/>
      <c r="F1396" s="468"/>
      <c r="G1396" s="468"/>
      <c r="H1396" s="174" t="s">
        <v>438</v>
      </c>
      <c r="I1396" s="72"/>
    </row>
    <row r="1397" spans="1:9" ht="15" thickBot="1">
      <c r="A1397" s="4">
        <v>1903</v>
      </c>
      <c r="C1397" s="464"/>
      <c r="D1397" s="517"/>
      <c r="E1397" s="825" t="s">
        <v>552</v>
      </c>
      <c r="F1397" s="826"/>
      <c r="G1397" s="827"/>
      <c r="H1397" s="195"/>
      <c r="I1397" s="145" t="s">
        <v>3076</v>
      </c>
    </row>
    <row r="1398" spans="1:9" ht="14.25">
      <c r="A1398" s="4">
        <v>1904</v>
      </c>
      <c r="C1398" s="464"/>
      <c r="D1398" s="523"/>
      <c r="E1398" s="470"/>
      <c r="F1398" s="470"/>
      <c r="G1398" s="470"/>
      <c r="H1398" s="175" t="s">
        <v>439</v>
      </c>
      <c r="I1398" s="104"/>
    </row>
    <row r="1399" spans="1:9" ht="14.25">
      <c r="A1399" s="4">
        <v>1905</v>
      </c>
      <c r="C1399" s="464"/>
      <c r="D1399" s="481"/>
      <c r="E1399" s="813" t="s">
        <v>1468</v>
      </c>
      <c r="F1399" s="813"/>
      <c r="G1399" s="813"/>
      <c r="H1399" s="813"/>
      <c r="I1399" s="801"/>
    </row>
    <row r="1400" spans="1:9" ht="15" thickBot="1">
      <c r="A1400" s="4">
        <v>1906</v>
      </c>
      <c r="C1400" s="464"/>
      <c r="D1400" s="471"/>
      <c r="E1400" s="872"/>
      <c r="F1400" s="872"/>
      <c r="G1400" s="872"/>
      <c r="H1400" s="872"/>
      <c r="I1400" s="873"/>
    </row>
    <row r="1401" spans="1:9" ht="15" thickBot="1">
      <c r="A1401" s="4">
        <v>1907</v>
      </c>
      <c r="C1401" s="464"/>
      <c r="D1401" s="517"/>
      <c r="E1401" s="825" t="s">
        <v>370</v>
      </c>
      <c r="F1401" s="826"/>
      <c r="G1401" s="826"/>
      <c r="H1401" s="826"/>
      <c r="I1401" s="807"/>
    </row>
    <row r="1402" spans="1:9" ht="15" thickBot="1">
      <c r="A1402" s="4">
        <v>1908</v>
      </c>
      <c r="C1402" s="464"/>
      <c r="D1402" s="517"/>
      <c r="E1402" s="825" t="s">
        <v>371</v>
      </c>
      <c r="F1402" s="826"/>
      <c r="G1402" s="826"/>
      <c r="H1402" s="826"/>
      <c r="I1402" s="807"/>
    </row>
    <row r="1403" spans="1:9" ht="14.25">
      <c r="A1403" s="4">
        <v>1909</v>
      </c>
      <c r="C1403" s="464"/>
      <c r="D1403" s="466"/>
      <c r="E1403" s="466"/>
      <c r="F1403" s="466"/>
      <c r="G1403" s="466"/>
      <c r="H1403" s="194"/>
      <c r="I1403" s="171" t="s">
        <v>3077</v>
      </c>
    </row>
    <row r="1404" spans="1:9" ht="15" thickBot="1">
      <c r="A1404" s="4">
        <v>1910</v>
      </c>
      <c r="C1404" s="464"/>
      <c r="D1404" s="468"/>
      <c r="E1404" s="468"/>
      <c r="F1404" s="468"/>
      <c r="G1404" s="468"/>
      <c r="H1404" s="174" t="s">
        <v>440</v>
      </c>
      <c r="I1404" s="72"/>
    </row>
    <row r="1405" spans="1:9" ht="14.25">
      <c r="A1405" s="4">
        <v>1911</v>
      </c>
      <c r="C1405" s="464"/>
      <c r="D1405" s="445" t="s">
        <v>1236</v>
      </c>
      <c r="E1405" s="470"/>
      <c r="F1405" s="470"/>
      <c r="G1405" s="470"/>
      <c r="H1405" s="247" t="s">
        <v>3025</v>
      </c>
      <c r="I1405" s="106" t="s">
        <v>442</v>
      </c>
    </row>
    <row r="1406" spans="1:9" ht="14.25">
      <c r="A1406" s="4">
        <v>1912</v>
      </c>
      <c r="C1406" s="464"/>
      <c r="D1406" s="481"/>
      <c r="E1406" s="805" t="s">
        <v>550</v>
      </c>
      <c r="F1406" s="805"/>
      <c r="G1406" s="805"/>
      <c r="H1406" s="805"/>
      <c r="I1406" s="806"/>
    </row>
    <row r="1407" spans="1:9" ht="14.25">
      <c r="A1407" s="4">
        <v>1913</v>
      </c>
      <c r="C1407" s="464"/>
      <c r="D1407" s="755" t="s">
        <v>3026</v>
      </c>
      <c r="E1407" s="756"/>
      <c r="F1407" s="756"/>
      <c r="G1407" s="756"/>
      <c r="H1407" s="756"/>
      <c r="I1407" s="757"/>
    </row>
    <row r="1408" spans="1:9" ht="14.25">
      <c r="A1408" s="4">
        <v>1914</v>
      </c>
      <c r="C1408" s="464"/>
      <c r="D1408" s="755"/>
      <c r="E1408" s="756"/>
      <c r="F1408" s="756"/>
      <c r="G1408" s="756"/>
      <c r="H1408" s="756"/>
      <c r="I1408" s="757"/>
    </row>
    <row r="1409" spans="1:9" ht="14.25">
      <c r="A1409" s="4">
        <v>1915</v>
      </c>
      <c r="C1409" s="464"/>
      <c r="D1409" s="755"/>
      <c r="E1409" s="756"/>
      <c r="F1409" s="756"/>
      <c r="G1409" s="756"/>
      <c r="H1409" s="756"/>
      <c r="I1409" s="757"/>
    </row>
    <row r="1410" spans="1:9" ht="14.25">
      <c r="A1410" s="4">
        <v>1916</v>
      </c>
      <c r="C1410" s="464"/>
      <c r="D1410" s="755"/>
      <c r="E1410" s="756"/>
      <c r="F1410" s="756"/>
      <c r="G1410" s="756"/>
      <c r="H1410" s="756"/>
      <c r="I1410" s="757"/>
    </row>
    <row r="1411" spans="1:9" ht="15" thickBot="1">
      <c r="A1411" s="4">
        <v>1917</v>
      </c>
      <c r="C1411" s="464"/>
      <c r="D1411" s="758"/>
      <c r="E1411" s="759"/>
      <c r="F1411" s="759"/>
      <c r="G1411" s="759"/>
      <c r="H1411" s="759"/>
      <c r="I1411" s="727"/>
    </row>
    <row r="1412" spans="1:9" ht="15" thickBot="1">
      <c r="A1412" s="4">
        <v>1918</v>
      </c>
      <c r="C1412" s="464"/>
      <c r="D1412" s="468"/>
      <c r="E1412" s="26" t="s">
        <v>1196</v>
      </c>
      <c r="F1412" s="26" t="s">
        <v>1196</v>
      </c>
      <c r="G1412" s="48" t="s">
        <v>1196</v>
      </c>
      <c r="H1412" s="249" t="s">
        <v>1196</v>
      </c>
      <c r="I1412" s="72"/>
    </row>
    <row r="1413" spans="1:9" ht="15" thickBot="1">
      <c r="A1413" s="4">
        <v>1919</v>
      </c>
      <c r="C1413" s="464"/>
      <c r="D1413" s="446" t="s">
        <v>2806</v>
      </c>
      <c r="E1413" s="240"/>
      <c r="F1413" s="240"/>
      <c r="G1413" s="340"/>
      <c r="H1413" s="341" t="s">
        <v>444</v>
      </c>
      <c r="I1413" s="145" t="s">
        <v>3027</v>
      </c>
    </row>
    <row r="1414" spans="1:9" ht="15" thickBot="1">
      <c r="A1414" s="4">
        <v>1920</v>
      </c>
      <c r="C1414" s="464"/>
      <c r="D1414" s="446" t="s">
        <v>1239</v>
      </c>
      <c r="E1414" s="240"/>
      <c r="F1414" s="240"/>
      <c r="G1414" s="340"/>
      <c r="H1414" s="341" t="s">
        <v>1518</v>
      </c>
      <c r="I1414" s="145" t="s">
        <v>447</v>
      </c>
    </row>
    <row r="1415" spans="1:9" ht="15" thickBot="1">
      <c r="A1415" s="4">
        <v>1921</v>
      </c>
      <c r="C1415" s="464"/>
      <c r="D1415" s="547"/>
      <c r="E1415" s="193"/>
      <c r="F1415" s="193"/>
      <c r="G1415" s="60"/>
      <c r="H1415" s="248" t="s">
        <v>445</v>
      </c>
      <c r="I1415" s="111"/>
    </row>
    <row r="1416" spans="1:9" ht="14.25">
      <c r="A1416" s="4">
        <v>1922</v>
      </c>
      <c r="C1416" s="464"/>
      <c r="D1416" s="445" t="s">
        <v>1238</v>
      </c>
      <c r="E1416" s="179" t="s">
        <v>1197</v>
      </c>
      <c r="F1416" s="179" t="s">
        <v>1198</v>
      </c>
      <c r="G1416" s="180" t="s">
        <v>1197</v>
      </c>
      <c r="H1416" s="247" t="s">
        <v>3028</v>
      </c>
      <c r="I1416" s="202" t="s">
        <v>446</v>
      </c>
    </row>
    <row r="1417" spans="1:9" ht="14.25">
      <c r="A1417" s="4">
        <v>1923</v>
      </c>
      <c r="C1417" s="464"/>
      <c r="D1417" s="481"/>
      <c r="E1417" s="813" t="s">
        <v>1469</v>
      </c>
      <c r="F1417" s="813"/>
      <c r="G1417" s="813"/>
      <c r="H1417" s="813"/>
      <c r="I1417" s="801"/>
    </row>
    <row r="1418" spans="1:9" ht="14.25">
      <c r="A1418" s="4">
        <v>1924</v>
      </c>
      <c r="C1418" s="464"/>
      <c r="D1418" s="481"/>
      <c r="E1418" s="813"/>
      <c r="F1418" s="813"/>
      <c r="G1418" s="813"/>
      <c r="H1418" s="813"/>
      <c r="I1418" s="801"/>
    </row>
    <row r="1419" spans="1:9" ht="14.25">
      <c r="A1419" s="4">
        <v>1925</v>
      </c>
      <c r="C1419" s="464"/>
      <c r="D1419" s="755" t="s">
        <v>3029</v>
      </c>
      <c r="E1419" s="756"/>
      <c r="F1419" s="756"/>
      <c r="G1419" s="756"/>
      <c r="H1419" s="756"/>
      <c r="I1419" s="757"/>
    </row>
    <row r="1420" spans="1:9" ht="14.25">
      <c r="A1420" s="4">
        <v>1926</v>
      </c>
      <c r="C1420" s="464"/>
      <c r="D1420" s="755"/>
      <c r="E1420" s="756"/>
      <c r="F1420" s="756"/>
      <c r="G1420" s="756"/>
      <c r="H1420" s="756"/>
      <c r="I1420" s="757"/>
    </row>
    <row r="1421" spans="1:9" ht="15" thickBot="1">
      <c r="A1421" s="4">
        <v>1927</v>
      </c>
      <c r="C1421" s="464"/>
      <c r="D1421" s="758"/>
      <c r="E1421" s="759"/>
      <c r="F1421" s="759"/>
      <c r="G1421" s="759"/>
      <c r="H1421" s="759"/>
      <c r="I1421" s="727"/>
    </row>
    <row r="1422" spans="1:11" ht="15" thickBot="1">
      <c r="A1422" s="4">
        <v>1747</v>
      </c>
      <c r="D1422" s="511" t="s">
        <v>1376</v>
      </c>
      <c r="E1422" s="511"/>
      <c r="F1422" s="511"/>
      <c r="G1422" s="511"/>
      <c r="H1422" s="511"/>
      <c r="I1422" s="511"/>
      <c r="J1422" s="91"/>
      <c r="K1422" s="92"/>
    </row>
    <row r="1423" spans="1:11" ht="15" thickBot="1">
      <c r="A1423" s="4">
        <v>1748</v>
      </c>
      <c r="D1423" s="607"/>
      <c r="E1423" s="870" t="s">
        <v>1871</v>
      </c>
      <c r="F1423" s="870"/>
      <c r="G1423" s="870"/>
      <c r="H1423" s="870"/>
      <c r="I1423" s="871"/>
      <c r="J1423" s="91"/>
      <c r="K1423" s="92"/>
    </row>
    <row r="1424" spans="1:11" ht="15" thickBot="1">
      <c r="A1424" s="4">
        <v>1749</v>
      </c>
      <c r="D1424" s="607"/>
      <c r="E1424" s="870" t="s">
        <v>1872</v>
      </c>
      <c r="F1424" s="870"/>
      <c r="G1424" s="870"/>
      <c r="H1424" s="870"/>
      <c r="I1424" s="871"/>
      <c r="J1424" s="91"/>
      <c r="K1424" s="92"/>
    </row>
    <row r="1425" spans="1:11" ht="15" thickBot="1">
      <c r="A1425" s="4">
        <v>1750</v>
      </c>
      <c r="D1425" s="607"/>
      <c r="E1425" s="870" t="s">
        <v>1873</v>
      </c>
      <c r="F1425" s="870"/>
      <c r="G1425" s="870"/>
      <c r="H1425" s="870"/>
      <c r="I1425" s="871"/>
      <c r="J1425" s="91"/>
      <c r="K1425" s="92"/>
    </row>
    <row r="1426" spans="1:11" ht="15" thickBot="1">
      <c r="A1426" s="4">
        <v>1751</v>
      </c>
      <c r="D1426" s="607"/>
      <c r="E1426" s="870" t="s">
        <v>1874</v>
      </c>
      <c r="F1426" s="870"/>
      <c r="G1426" s="870"/>
      <c r="H1426" s="870"/>
      <c r="I1426" s="871"/>
      <c r="J1426" s="91"/>
      <c r="K1426" s="92"/>
    </row>
    <row r="1427" spans="1:11" ht="15" thickBot="1">
      <c r="A1427" s="4">
        <v>1752</v>
      </c>
      <c r="D1427" s="607"/>
      <c r="E1427" s="870" t="s">
        <v>1875</v>
      </c>
      <c r="F1427" s="870"/>
      <c r="G1427" s="870"/>
      <c r="H1427" s="870"/>
      <c r="I1427" s="871"/>
      <c r="J1427" s="91"/>
      <c r="K1427" s="92"/>
    </row>
    <row r="1428" spans="1:11" ht="15" thickBot="1">
      <c r="A1428" s="4">
        <v>1753</v>
      </c>
      <c r="D1428" s="607"/>
      <c r="E1428" s="870" t="s">
        <v>1876</v>
      </c>
      <c r="F1428" s="870"/>
      <c r="G1428" s="870"/>
      <c r="H1428" s="870"/>
      <c r="I1428" s="871"/>
      <c r="J1428" s="91"/>
      <c r="K1428" s="92"/>
    </row>
    <row r="1429" spans="1:11" ht="15" thickBot="1">
      <c r="A1429" s="4">
        <v>1754</v>
      </c>
      <c r="D1429" s="607"/>
      <c r="E1429" s="870" t="s">
        <v>1877</v>
      </c>
      <c r="F1429" s="870"/>
      <c r="G1429" s="870"/>
      <c r="H1429" s="870"/>
      <c r="I1429" s="871"/>
      <c r="J1429" s="91"/>
      <c r="K1429" s="92"/>
    </row>
    <row r="1430" spans="1:11" ht="15" thickBot="1">
      <c r="A1430" s="4">
        <v>1755</v>
      </c>
      <c r="D1430" s="607"/>
      <c r="E1430" s="870" t="s">
        <v>377</v>
      </c>
      <c r="F1430" s="870"/>
      <c r="G1430" s="870"/>
      <c r="H1430" s="870"/>
      <c r="I1430" s="871"/>
      <c r="J1430" s="91"/>
      <c r="K1430" s="92"/>
    </row>
    <row r="1431" spans="1:11" ht="15" thickBot="1">
      <c r="A1431" s="4">
        <v>1756</v>
      </c>
      <c r="D1431" s="607"/>
      <c r="E1431" s="870" t="s">
        <v>378</v>
      </c>
      <c r="F1431" s="870"/>
      <c r="G1431" s="870"/>
      <c r="H1431" s="870"/>
      <c r="I1431" s="871"/>
      <c r="J1431" s="91"/>
      <c r="K1431" s="92"/>
    </row>
    <row r="1432" spans="1:11" ht="15" thickBot="1">
      <c r="A1432" s="4">
        <v>1757</v>
      </c>
      <c r="D1432" s="607"/>
      <c r="E1432" s="870" t="s">
        <v>379</v>
      </c>
      <c r="F1432" s="870"/>
      <c r="G1432" s="870"/>
      <c r="H1432" s="870"/>
      <c r="I1432" s="871"/>
      <c r="J1432" s="91"/>
      <c r="K1432" s="92"/>
    </row>
    <row r="1433" spans="1:11" ht="15" thickBot="1">
      <c r="A1433" s="4">
        <v>1758</v>
      </c>
      <c r="D1433" s="607"/>
      <c r="E1433" s="870" t="s">
        <v>1781</v>
      </c>
      <c r="F1433" s="870"/>
      <c r="G1433" s="870"/>
      <c r="H1433" s="870"/>
      <c r="I1433" s="871"/>
      <c r="J1433" s="91"/>
      <c r="K1433" s="92"/>
    </row>
    <row r="1434" spans="1:11" ht="15" thickBot="1">
      <c r="A1434" s="4">
        <v>1759</v>
      </c>
      <c r="D1434" s="607"/>
      <c r="E1434" s="870" t="s">
        <v>210</v>
      </c>
      <c r="F1434" s="870"/>
      <c r="G1434" s="870"/>
      <c r="H1434" s="870"/>
      <c r="I1434" s="871"/>
      <c r="J1434" s="91"/>
      <c r="K1434" s="92"/>
    </row>
    <row r="1435" spans="1:11" ht="15" thickBot="1">
      <c r="A1435" s="4">
        <v>1760</v>
      </c>
      <c r="D1435" s="607"/>
      <c r="E1435" s="870" t="s">
        <v>211</v>
      </c>
      <c r="F1435" s="870"/>
      <c r="G1435" s="870"/>
      <c r="H1435" s="870"/>
      <c r="I1435" s="871"/>
      <c r="J1435" s="91"/>
      <c r="K1435" s="92"/>
    </row>
    <row r="1436" spans="1:11" ht="15" thickBot="1">
      <c r="A1436" s="4">
        <v>1761</v>
      </c>
      <c r="D1436" s="607"/>
      <c r="E1436" s="870" t="s">
        <v>212</v>
      </c>
      <c r="F1436" s="870"/>
      <c r="G1436" s="870"/>
      <c r="H1436" s="870"/>
      <c r="I1436" s="871"/>
      <c r="J1436" s="91"/>
      <c r="K1436" s="92"/>
    </row>
    <row r="1437" spans="1:11" ht="14.25">
      <c r="A1437" s="4">
        <v>1762</v>
      </c>
      <c r="D1437" s="511"/>
      <c r="E1437" s="511"/>
      <c r="F1437" s="511"/>
      <c r="G1437" s="511"/>
      <c r="H1437" s="511"/>
      <c r="I1437" s="511"/>
      <c r="J1437" s="91"/>
      <c r="K1437" s="92"/>
    </row>
    <row r="1438" spans="1:11" ht="14.25">
      <c r="A1438" s="4"/>
      <c r="D1438" s="511"/>
      <c r="E1438" s="511"/>
      <c r="F1438" s="511"/>
      <c r="G1438" s="511"/>
      <c r="H1438" s="511"/>
      <c r="I1438" s="511"/>
      <c r="J1438" s="91"/>
      <c r="K1438" s="92"/>
    </row>
    <row r="1439" spans="1:9" ht="14.25">
      <c r="A1439" s="4">
        <v>1928</v>
      </c>
      <c r="C1439" s="464"/>
      <c r="D1439" s="462"/>
      <c r="E1439" s="462"/>
      <c r="F1439" s="462"/>
      <c r="G1439" s="462"/>
      <c r="H1439" s="462"/>
      <c r="I1439" s="462"/>
    </row>
    <row r="1440" spans="1:9" ht="18.75">
      <c r="A1440" s="4">
        <v>1929</v>
      </c>
      <c r="F1440" s="816" t="s">
        <v>3558</v>
      </c>
      <c r="G1440" s="816"/>
      <c r="H1440" s="463"/>
      <c r="I1440" s="463"/>
    </row>
    <row r="1441" spans="1:9" ht="15" thickBot="1">
      <c r="A1441" s="4">
        <v>1930</v>
      </c>
      <c r="H1441" s="463"/>
      <c r="I1441" s="463"/>
    </row>
    <row r="1442" spans="1:18" ht="15" thickBot="1">
      <c r="A1442" s="4">
        <v>1931</v>
      </c>
      <c r="B1442" s="4"/>
      <c r="C1442" s="9"/>
      <c r="D1442" s="437" t="s">
        <v>3064</v>
      </c>
      <c r="E1442" s="435"/>
      <c r="F1442" s="436" t="s">
        <v>1011</v>
      </c>
      <c r="G1442" s="435"/>
      <c r="H1442" s="116" t="s">
        <v>1708</v>
      </c>
      <c r="I1442" s="117" t="s">
        <v>1710</v>
      </c>
      <c r="J1442" s="13" t="s">
        <v>1709</v>
      </c>
      <c r="K1442" s="18" t="s">
        <v>726</v>
      </c>
      <c r="R1442" s="58"/>
    </row>
    <row r="1443" spans="1:9" ht="15" thickBot="1">
      <c r="A1443" s="4">
        <v>1932</v>
      </c>
      <c r="C1443" s="464"/>
      <c r="D1443" s="479"/>
      <c r="E1443" s="193" t="s">
        <v>3030</v>
      </c>
      <c r="F1443" s="193" t="s">
        <v>3030</v>
      </c>
      <c r="G1443" s="60" t="s">
        <v>3031</v>
      </c>
      <c r="H1443" s="199"/>
      <c r="I1443" s="171" t="s">
        <v>3032</v>
      </c>
    </row>
    <row r="1444" spans="1:9" ht="15" thickBot="1">
      <c r="A1444" s="4">
        <v>1933</v>
      </c>
      <c r="C1444" s="464"/>
      <c r="D1444" s="445" t="s">
        <v>2807</v>
      </c>
      <c r="E1444" s="265"/>
      <c r="F1444" s="265"/>
      <c r="G1444" s="624"/>
      <c r="H1444" s="201"/>
      <c r="I1444" s="188" t="s">
        <v>3033</v>
      </c>
    </row>
    <row r="1445" spans="1:9" ht="14.25">
      <c r="A1445" s="4">
        <v>1934</v>
      </c>
      <c r="C1445" s="464"/>
      <c r="D1445" s="914" t="s">
        <v>3034</v>
      </c>
      <c r="E1445" s="820" t="s">
        <v>558</v>
      </c>
      <c r="F1445" s="821"/>
      <c r="G1445" s="938"/>
      <c r="H1445" s="345" t="s">
        <v>3035</v>
      </c>
      <c r="I1445" s="104"/>
    </row>
    <row r="1446" spans="1:9" ht="14.25">
      <c r="A1446" s="4">
        <v>1935</v>
      </c>
      <c r="C1446" s="464"/>
      <c r="D1446" s="914"/>
      <c r="E1446" s="936" t="s">
        <v>559</v>
      </c>
      <c r="F1446" s="937"/>
      <c r="G1446" s="937"/>
      <c r="H1446" s="346" t="s">
        <v>3036</v>
      </c>
      <c r="I1446" s="344" t="s">
        <v>448</v>
      </c>
    </row>
    <row r="1447" spans="1:9" ht="14.25">
      <c r="A1447" s="4">
        <v>1936</v>
      </c>
      <c r="C1447" s="464"/>
      <c r="D1447" s="755" t="s">
        <v>3037</v>
      </c>
      <c r="E1447" s="756"/>
      <c r="F1447" s="756"/>
      <c r="G1447" s="756"/>
      <c r="H1447" s="756"/>
      <c r="I1447" s="757"/>
    </row>
    <row r="1448" spans="1:9" ht="15" thickBot="1">
      <c r="A1448" s="4">
        <v>1937</v>
      </c>
      <c r="C1448" s="464"/>
      <c r="D1448" s="758"/>
      <c r="E1448" s="759"/>
      <c r="F1448" s="759"/>
      <c r="G1448" s="759"/>
      <c r="H1448" s="759"/>
      <c r="I1448" s="727"/>
    </row>
    <row r="1449" spans="1:9" ht="15" thickBot="1">
      <c r="A1449" s="4">
        <v>1938</v>
      </c>
      <c r="C1449" s="464"/>
      <c r="D1449" s="479"/>
      <c r="E1449" s="193"/>
      <c r="F1449" s="193"/>
      <c r="G1449" s="60"/>
      <c r="H1449" s="248" t="s">
        <v>3038</v>
      </c>
      <c r="I1449" s="111"/>
    </row>
    <row r="1450" spans="1:9" ht="15" thickBot="1">
      <c r="A1450" s="4">
        <v>1939</v>
      </c>
      <c r="C1450" s="464"/>
      <c r="D1450" s="479"/>
      <c r="E1450" s="530"/>
      <c r="F1450" s="530"/>
      <c r="G1450" s="530"/>
      <c r="H1450" s="201"/>
      <c r="I1450" s="188" t="s">
        <v>3039</v>
      </c>
    </row>
    <row r="1451" spans="1:9" ht="15" thickBot="1">
      <c r="A1451" s="4">
        <v>1940</v>
      </c>
      <c r="C1451" s="464"/>
      <c r="D1451" s="517"/>
      <c r="E1451" s="825" t="s">
        <v>2949</v>
      </c>
      <c r="F1451" s="826"/>
      <c r="G1451" s="827"/>
      <c r="H1451" s="191" t="s">
        <v>3040</v>
      </c>
      <c r="I1451" s="146"/>
    </row>
    <row r="1452" spans="1:9" ht="14.25">
      <c r="A1452" s="4">
        <v>1941</v>
      </c>
      <c r="C1452" s="464"/>
      <c r="D1452" s="445" t="s">
        <v>416</v>
      </c>
      <c r="E1452" s="790" t="s">
        <v>3633</v>
      </c>
      <c r="F1452" s="790"/>
      <c r="G1452" s="772"/>
      <c r="H1452" s="175" t="s">
        <v>3041</v>
      </c>
      <c r="I1452" s="106" t="s">
        <v>449</v>
      </c>
    </row>
    <row r="1453" spans="1:9" ht="14.25">
      <c r="A1453" s="4">
        <v>1942</v>
      </c>
      <c r="C1453" s="464"/>
      <c r="D1453" s="481"/>
      <c r="E1453" s="813" t="s">
        <v>3632</v>
      </c>
      <c r="F1453" s="813"/>
      <c r="G1453" s="813"/>
      <c r="H1453" s="813"/>
      <c r="I1453" s="801"/>
    </row>
    <row r="1454" spans="1:9" ht="14.25">
      <c r="A1454" s="4">
        <v>1943</v>
      </c>
      <c r="C1454" s="464"/>
      <c r="D1454" s="755" t="s">
        <v>3042</v>
      </c>
      <c r="E1454" s="756"/>
      <c r="F1454" s="756"/>
      <c r="G1454" s="756"/>
      <c r="H1454" s="756"/>
      <c r="I1454" s="757"/>
    </row>
    <row r="1455" spans="1:9" ht="14.25">
      <c r="A1455" s="4">
        <v>1944</v>
      </c>
      <c r="C1455" s="464"/>
      <c r="D1455" s="755"/>
      <c r="E1455" s="756"/>
      <c r="F1455" s="756"/>
      <c r="G1455" s="756"/>
      <c r="H1455" s="756"/>
      <c r="I1455" s="757"/>
    </row>
    <row r="1456" spans="1:9" ht="15" thickBot="1">
      <c r="A1456" s="4">
        <v>1945</v>
      </c>
      <c r="C1456" s="464"/>
      <c r="D1456" s="758"/>
      <c r="E1456" s="759"/>
      <c r="F1456" s="759"/>
      <c r="G1456" s="759"/>
      <c r="H1456" s="759"/>
      <c r="I1456" s="727"/>
    </row>
    <row r="1457" spans="1:9" ht="14.25">
      <c r="A1457" s="4">
        <v>1946</v>
      </c>
      <c r="C1457" s="464"/>
      <c r="D1457" s="445" t="s">
        <v>68</v>
      </c>
      <c r="E1457" s="179"/>
      <c r="F1457" s="179"/>
      <c r="G1457" s="180"/>
      <c r="H1457" s="335"/>
      <c r="I1457" s="106" t="s">
        <v>3043</v>
      </c>
    </row>
    <row r="1458" spans="1:9" ht="14.25">
      <c r="A1458" s="4">
        <v>1947</v>
      </c>
      <c r="C1458" s="464"/>
      <c r="D1458" s="755" t="s">
        <v>3044</v>
      </c>
      <c r="E1458" s="756"/>
      <c r="F1458" s="756"/>
      <c r="G1458" s="756"/>
      <c r="H1458" s="756"/>
      <c r="I1458" s="757"/>
    </row>
    <row r="1459" spans="1:9" ht="14.25">
      <c r="A1459" s="4">
        <v>1948</v>
      </c>
      <c r="C1459" s="464"/>
      <c r="D1459" s="755"/>
      <c r="E1459" s="756"/>
      <c r="F1459" s="756"/>
      <c r="G1459" s="756"/>
      <c r="H1459" s="756"/>
      <c r="I1459" s="757"/>
    </row>
    <row r="1460" spans="1:9" ht="14.25">
      <c r="A1460" s="4">
        <v>1949</v>
      </c>
      <c r="C1460" s="464"/>
      <c r="D1460" s="755"/>
      <c r="E1460" s="756"/>
      <c r="F1460" s="756"/>
      <c r="G1460" s="756"/>
      <c r="H1460" s="756"/>
      <c r="I1460" s="757"/>
    </row>
    <row r="1461" spans="1:9" ht="15" thickBot="1">
      <c r="A1461" s="4">
        <v>1950</v>
      </c>
      <c r="C1461" s="464"/>
      <c r="D1461" s="758"/>
      <c r="E1461" s="759"/>
      <c r="F1461" s="759"/>
      <c r="G1461" s="759"/>
      <c r="H1461" s="759"/>
      <c r="I1461" s="727"/>
    </row>
    <row r="1462" spans="1:9" ht="15" thickBot="1">
      <c r="A1462" s="4">
        <v>1951</v>
      </c>
      <c r="C1462" s="464"/>
      <c r="D1462" s="487"/>
      <c r="E1462" s="826" t="s">
        <v>369</v>
      </c>
      <c r="F1462" s="826"/>
      <c r="G1462" s="826"/>
      <c r="H1462" s="826"/>
      <c r="I1462" s="807"/>
    </row>
    <row r="1463" spans="1:9" ht="14.25">
      <c r="A1463" s="4">
        <v>1952</v>
      </c>
      <c r="C1463" s="464"/>
      <c r="D1463" s="523"/>
      <c r="E1463" s="179"/>
      <c r="F1463" s="179"/>
      <c r="G1463" s="180"/>
      <c r="H1463" s="187" t="s">
        <v>3045</v>
      </c>
      <c r="I1463" s="188" t="s">
        <v>1356</v>
      </c>
    </row>
    <row r="1464" spans="1:9" ht="14.25">
      <c r="A1464" s="4">
        <v>1953</v>
      </c>
      <c r="C1464" s="464"/>
      <c r="D1464" s="481"/>
      <c r="E1464" s="819" t="s">
        <v>553</v>
      </c>
      <c r="F1464" s="819"/>
      <c r="G1464" s="819"/>
      <c r="H1464" s="819"/>
      <c r="I1464" s="814"/>
    </row>
    <row r="1465" spans="1:9" ht="14.25">
      <c r="A1465" s="4">
        <v>1954</v>
      </c>
      <c r="C1465" s="464"/>
      <c r="D1465" s="755" t="s">
        <v>2997</v>
      </c>
      <c r="E1465" s="756"/>
      <c r="F1465" s="756"/>
      <c r="G1465" s="756"/>
      <c r="H1465" s="756"/>
      <c r="I1465" s="757"/>
    </row>
    <row r="1466" spans="1:9" ht="14.25">
      <c r="A1466" s="4">
        <v>1955</v>
      </c>
      <c r="C1466" s="464"/>
      <c r="D1466" s="755"/>
      <c r="E1466" s="756"/>
      <c r="F1466" s="756"/>
      <c r="G1466" s="756"/>
      <c r="H1466" s="756"/>
      <c r="I1466" s="757"/>
    </row>
    <row r="1467" spans="1:9" ht="14.25">
      <c r="A1467" s="4">
        <v>1956</v>
      </c>
      <c r="C1467" s="464"/>
      <c r="D1467" s="755"/>
      <c r="E1467" s="756"/>
      <c r="F1467" s="756"/>
      <c r="G1467" s="756"/>
      <c r="H1467" s="756"/>
      <c r="I1467" s="757"/>
    </row>
    <row r="1468" spans="1:9" ht="14.25">
      <c r="A1468" s="4">
        <v>1957</v>
      </c>
      <c r="C1468" s="464"/>
      <c r="D1468" s="755"/>
      <c r="E1468" s="756"/>
      <c r="F1468" s="756"/>
      <c r="G1468" s="756"/>
      <c r="H1468" s="756"/>
      <c r="I1468" s="757"/>
    </row>
    <row r="1469" spans="1:9" ht="14.25">
      <c r="A1469" s="4">
        <v>1958</v>
      </c>
      <c r="C1469" s="464"/>
      <c r="D1469" s="755"/>
      <c r="E1469" s="756"/>
      <c r="F1469" s="756"/>
      <c r="G1469" s="756"/>
      <c r="H1469" s="756"/>
      <c r="I1469" s="757"/>
    </row>
    <row r="1470" spans="1:9" ht="14.25">
      <c r="A1470" s="4">
        <v>1959</v>
      </c>
      <c r="C1470" s="464"/>
      <c r="D1470" s="755"/>
      <c r="E1470" s="756"/>
      <c r="F1470" s="756"/>
      <c r="G1470" s="756"/>
      <c r="H1470" s="756"/>
      <c r="I1470" s="757"/>
    </row>
    <row r="1471" spans="1:9" ht="14.25">
      <c r="A1471" s="4">
        <v>1960</v>
      </c>
      <c r="C1471" s="464"/>
      <c r="D1471" s="755"/>
      <c r="E1471" s="756"/>
      <c r="F1471" s="756"/>
      <c r="G1471" s="756"/>
      <c r="H1471" s="756"/>
      <c r="I1471" s="757"/>
    </row>
    <row r="1472" spans="1:9" ht="14.25">
      <c r="A1472" s="4">
        <v>1961</v>
      </c>
      <c r="C1472" s="464"/>
      <c r="D1472" s="755"/>
      <c r="E1472" s="756"/>
      <c r="F1472" s="756"/>
      <c r="G1472" s="756"/>
      <c r="H1472" s="756"/>
      <c r="I1472" s="757"/>
    </row>
    <row r="1473" spans="1:9" ht="14.25">
      <c r="A1473" s="4">
        <v>1962</v>
      </c>
      <c r="C1473" s="464"/>
      <c r="D1473" s="755"/>
      <c r="E1473" s="756"/>
      <c r="F1473" s="756"/>
      <c r="G1473" s="756"/>
      <c r="H1473" s="756"/>
      <c r="I1473" s="757"/>
    </row>
    <row r="1474" spans="1:9" ht="14.25">
      <c r="A1474" s="4">
        <v>1963</v>
      </c>
      <c r="C1474" s="464"/>
      <c r="D1474" s="874" t="s">
        <v>3582</v>
      </c>
      <c r="E1474" s="875"/>
      <c r="F1474" s="875"/>
      <c r="G1474" s="875"/>
      <c r="H1474" s="875"/>
      <c r="I1474" s="876"/>
    </row>
    <row r="1475" spans="1:9" ht="14.25">
      <c r="A1475" s="4">
        <v>1964</v>
      </c>
      <c r="C1475" s="464"/>
      <c r="D1475" s="877"/>
      <c r="E1475" s="875"/>
      <c r="F1475" s="875"/>
      <c r="G1475" s="875"/>
      <c r="H1475" s="875"/>
      <c r="I1475" s="876"/>
    </row>
    <row r="1476" spans="1:9" ht="14.25">
      <c r="A1476" s="4">
        <v>1965</v>
      </c>
      <c r="C1476" s="464"/>
      <c r="D1476" s="877"/>
      <c r="E1476" s="875"/>
      <c r="F1476" s="875"/>
      <c r="G1476" s="875"/>
      <c r="H1476" s="875"/>
      <c r="I1476" s="876"/>
    </row>
    <row r="1477" spans="1:9" ht="14.25">
      <c r="A1477" s="4">
        <v>1966</v>
      </c>
      <c r="C1477" s="464"/>
      <c r="D1477" s="877"/>
      <c r="E1477" s="875"/>
      <c r="F1477" s="875"/>
      <c r="G1477" s="875"/>
      <c r="H1477" s="875"/>
      <c r="I1477" s="876"/>
    </row>
    <row r="1478" spans="1:9" ht="14.25">
      <c r="A1478" s="4">
        <v>1967</v>
      </c>
      <c r="C1478" s="464"/>
      <c r="D1478" s="877"/>
      <c r="E1478" s="875"/>
      <c r="F1478" s="875"/>
      <c r="G1478" s="875"/>
      <c r="H1478" s="875"/>
      <c r="I1478" s="876"/>
    </row>
    <row r="1479" spans="1:9" ht="15" thickBot="1">
      <c r="A1479" s="4">
        <v>1968</v>
      </c>
      <c r="C1479" s="464"/>
      <c r="D1479" s="878"/>
      <c r="E1479" s="879"/>
      <c r="F1479" s="879"/>
      <c r="G1479" s="879"/>
      <c r="H1479" s="879"/>
      <c r="I1479" s="880"/>
    </row>
    <row r="1480" spans="1:9" ht="14.25">
      <c r="A1480" s="4">
        <v>1969</v>
      </c>
      <c r="C1480" s="464"/>
      <c r="D1480" s="466"/>
      <c r="E1480" s="27"/>
      <c r="F1480" s="27"/>
      <c r="G1480" s="186"/>
      <c r="H1480" s="170"/>
      <c r="I1480" s="171" t="s">
        <v>2998</v>
      </c>
    </row>
    <row r="1481" spans="1:9" ht="15" thickBot="1">
      <c r="A1481" s="4">
        <v>1970</v>
      </c>
      <c r="C1481" s="464"/>
      <c r="D1481" s="468"/>
      <c r="E1481" s="26"/>
      <c r="F1481" s="26"/>
      <c r="G1481" s="48"/>
      <c r="H1481" s="163"/>
      <c r="I1481" s="90" t="s">
        <v>2999</v>
      </c>
    </row>
    <row r="1482" spans="1:9" ht="15" thickBot="1">
      <c r="A1482" s="4">
        <v>1971</v>
      </c>
      <c r="C1482" s="464"/>
      <c r="D1482" s="517"/>
      <c r="E1482" s="825" t="s">
        <v>554</v>
      </c>
      <c r="F1482" s="826"/>
      <c r="G1482" s="886"/>
      <c r="H1482" s="190" t="s">
        <v>450</v>
      </c>
      <c r="I1482" s="146"/>
    </row>
    <row r="1483" spans="1:9" ht="15" thickBot="1">
      <c r="A1483" s="4">
        <v>1972</v>
      </c>
      <c r="C1483" s="464"/>
      <c r="D1483" s="517"/>
      <c r="E1483" s="825" t="s">
        <v>555</v>
      </c>
      <c r="F1483" s="826"/>
      <c r="G1483" s="886"/>
      <c r="H1483" s="191" t="s">
        <v>1354</v>
      </c>
      <c r="I1483" s="146"/>
    </row>
    <row r="1484" spans="1:9" ht="14.25">
      <c r="A1484" s="4">
        <v>1973</v>
      </c>
      <c r="C1484" s="464"/>
      <c r="D1484" s="466"/>
      <c r="E1484" s="27"/>
      <c r="F1484" s="27"/>
      <c r="G1484" s="186"/>
      <c r="H1484" s="170"/>
      <c r="I1484" s="171" t="s">
        <v>1358</v>
      </c>
    </row>
    <row r="1485" spans="1:9" ht="15" thickBot="1">
      <c r="A1485" s="4">
        <v>1974</v>
      </c>
      <c r="C1485" s="464"/>
      <c r="D1485" s="468"/>
      <c r="E1485" s="26"/>
      <c r="F1485" s="26"/>
      <c r="G1485" s="48"/>
      <c r="H1485" s="174" t="s">
        <v>1355</v>
      </c>
      <c r="I1485" s="72"/>
    </row>
    <row r="1486" spans="1:9" ht="15" thickBot="1">
      <c r="A1486" s="4">
        <v>1975</v>
      </c>
      <c r="C1486" s="464"/>
      <c r="D1486" s="446" t="s">
        <v>2808</v>
      </c>
      <c r="E1486" s="240" t="s">
        <v>1870</v>
      </c>
      <c r="F1486" s="240" t="s">
        <v>1870</v>
      </c>
      <c r="G1486" s="340" t="s">
        <v>1870</v>
      </c>
      <c r="H1486" s="341" t="s">
        <v>3000</v>
      </c>
      <c r="I1486" s="145" t="s">
        <v>1357</v>
      </c>
    </row>
    <row r="1487" spans="1:9" ht="15" thickBot="1">
      <c r="A1487" s="4">
        <v>1976</v>
      </c>
      <c r="C1487" s="464"/>
      <c r="D1487" s="517"/>
      <c r="E1487" s="826" t="s">
        <v>556</v>
      </c>
      <c r="F1487" s="826"/>
      <c r="G1487" s="826"/>
      <c r="H1487" s="198" t="s">
        <v>3001</v>
      </c>
      <c r="I1487" s="342"/>
    </row>
    <row r="1488" spans="1:9" ht="14.25">
      <c r="A1488" s="4">
        <v>1977</v>
      </c>
      <c r="C1488" s="464"/>
      <c r="D1488" s="523"/>
      <c r="E1488" s="179"/>
      <c r="F1488" s="179"/>
      <c r="G1488" s="180"/>
      <c r="H1488" s="173" t="s">
        <v>3002</v>
      </c>
      <c r="I1488" s="104"/>
    </row>
    <row r="1489" spans="1:9" ht="14.25">
      <c r="A1489" s="4">
        <v>1978</v>
      </c>
      <c r="C1489" s="464"/>
      <c r="D1489" s="481"/>
      <c r="E1489" s="813" t="s">
        <v>557</v>
      </c>
      <c r="F1489" s="813"/>
      <c r="G1489" s="813"/>
      <c r="H1489" s="813"/>
      <c r="I1489" s="801"/>
    </row>
    <row r="1490" spans="1:9" ht="15" thickBot="1">
      <c r="A1490" s="4">
        <v>1979</v>
      </c>
      <c r="C1490" s="464"/>
      <c r="D1490" s="471"/>
      <c r="E1490" s="872"/>
      <c r="F1490" s="872"/>
      <c r="G1490" s="872"/>
      <c r="H1490" s="872"/>
      <c r="I1490" s="873"/>
    </row>
    <row r="1491" spans="1:9" ht="14.25">
      <c r="A1491" s="4">
        <v>1980</v>
      </c>
      <c r="C1491" s="464"/>
      <c r="D1491" s="466"/>
      <c r="E1491" s="466"/>
      <c r="F1491" s="466"/>
      <c r="G1491" s="466"/>
      <c r="H1491" s="271" t="s">
        <v>3003</v>
      </c>
      <c r="I1491" s="102"/>
    </row>
    <row r="1492" spans="1:9" ht="14.25">
      <c r="A1492" s="4">
        <v>1981</v>
      </c>
      <c r="C1492" s="464"/>
      <c r="D1492" s="474"/>
      <c r="E1492" s="474"/>
      <c r="F1492" s="474"/>
      <c r="G1492" s="486"/>
      <c r="H1492" s="38"/>
      <c r="I1492" s="81" t="s">
        <v>1359</v>
      </c>
    </row>
    <row r="1493" spans="1:9" ht="15" thickBot="1">
      <c r="A1493" s="4">
        <v>1982</v>
      </c>
      <c r="C1493" s="464"/>
      <c r="D1493" s="474"/>
      <c r="E1493" s="474"/>
      <c r="F1493" s="474"/>
      <c r="G1493" s="486"/>
      <c r="H1493" s="695"/>
      <c r="I1493" s="81" t="s">
        <v>3004</v>
      </c>
    </row>
    <row r="1494" spans="1:11" ht="14.25">
      <c r="A1494" s="4">
        <v>2010</v>
      </c>
      <c r="D1494" s="496"/>
      <c r="E1494" s="179"/>
      <c r="F1494" s="179"/>
      <c r="G1494" s="180"/>
      <c r="H1494" s="262"/>
      <c r="I1494" s="106" t="s">
        <v>1360</v>
      </c>
      <c r="J1494" s="91"/>
      <c r="K1494" s="92"/>
    </row>
    <row r="1495" spans="1:11" ht="15" thickBot="1">
      <c r="A1495" s="4">
        <v>2011</v>
      </c>
      <c r="D1495" s="974" t="s">
        <v>3019</v>
      </c>
      <c r="E1495" s="975"/>
      <c r="F1495" s="975"/>
      <c r="G1495" s="975"/>
      <c r="H1495" s="975"/>
      <c r="I1495" s="976"/>
      <c r="J1495" s="91"/>
      <c r="K1495" s="92"/>
    </row>
    <row r="1496" spans="1:9" ht="15" thickBot="1">
      <c r="A1496" s="4">
        <v>1983</v>
      </c>
      <c r="H1496" s="463"/>
      <c r="I1496" s="463"/>
    </row>
    <row r="1497" spans="1:18" ht="15" thickBot="1" thickTop="1">
      <c r="A1497" s="4">
        <v>1984</v>
      </c>
      <c r="B1497" s="4"/>
      <c r="C1497" s="9"/>
      <c r="D1497" s="438" t="s">
        <v>3005</v>
      </c>
      <c r="E1497" s="10" t="s">
        <v>3006</v>
      </c>
      <c r="F1497" s="11" t="s">
        <v>77</v>
      </c>
      <c r="G1497" s="47" t="s">
        <v>78</v>
      </c>
      <c r="H1497" s="78" t="s">
        <v>1708</v>
      </c>
      <c r="I1497" s="74" t="s">
        <v>1710</v>
      </c>
      <c r="J1497" s="13" t="s">
        <v>1709</v>
      </c>
      <c r="K1497" s="4"/>
      <c r="R1497" s="431"/>
    </row>
    <row r="1498" spans="1:18" ht="15" thickBot="1" thickTop="1">
      <c r="A1498" s="4">
        <v>1985</v>
      </c>
      <c r="B1498" s="58"/>
      <c r="C1498" s="57"/>
      <c r="D1498" s="427"/>
      <c r="E1498" s="428"/>
      <c r="F1498" s="429"/>
      <c r="G1498" s="429"/>
      <c r="H1498" s="430"/>
      <c r="I1498" s="90" t="s">
        <v>3007</v>
      </c>
      <c r="J1498" s="429"/>
      <c r="K1498" s="58"/>
      <c r="R1498" s="431"/>
    </row>
    <row r="1499" spans="1:18" ht="15" thickBot="1">
      <c r="A1499" s="4">
        <v>1986</v>
      </c>
      <c r="D1499" s="632"/>
      <c r="E1499" s="825" t="s">
        <v>2034</v>
      </c>
      <c r="F1499" s="826"/>
      <c r="G1499" s="826"/>
      <c r="H1499" s="826"/>
      <c r="I1499" s="807"/>
      <c r="J1499" s="15"/>
      <c r="R1499" s="136"/>
    </row>
    <row r="1500" spans="1:11" ht="15" thickBot="1">
      <c r="A1500" s="4">
        <v>1987</v>
      </c>
      <c r="D1500" s="193" t="s">
        <v>1864</v>
      </c>
      <c r="E1500" s="193"/>
      <c r="F1500" s="91"/>
      <c r="G1500" s="212"/>
      <c r="H1500" s="334"/>
      <c r="I1500" s="233" t="s">
        <v>3008</v>
      </c>
      <c r="J1500" s="20"/>
      <c r="K1500" s="22"/>
    </row>
    <row r="1501" spans="1:18" ht="15" thickBot="1">
      <c r="A1501" s="4">
        <v>1988</v>
      </c>
      <c r="D1501" s="497"/>
      <c r="E1501" s="240" t="s">
        <v>110</v>
      </c>
      <c r="F1501" s="825" t="s">
        <v>2033</v>
      </c>
      <c r="G1501" s="885"/>
      <c r="H1501" s="239" t="s">
        <v>932</v>
      </c>
      <c r="I1501" s="317"/>
      <c r="J1501" s="15" t="s">
        <v>111</v>
      </c>
      <c r="R1501" s="136"/>
    </row>
    <row r="1502" spans="1:18" ht="15" thickBot="1">
      <c r="A1502" s="4">
        <v>1989</v>
      </c>
      <c r="D1502" s="632"/>
      <c r="E1502" s="825" t="s">
        <v>368</v>
      </c>
      <c r="F1502" s="826"/>
      <c r="G1502" s="826"/>
      <c r="H1502" s="826"/>
      <c r="I1502" s="807"/>
      <c r="J1502" s="15"/>
      <c r="R1502" s="136"/>
    </row>
    <row r="1503" spans="1:18" ht="15" thickBot="1">
      <c r="A1503" s="4">
        <v>1990</v>
      </c>
      <c r="D1503" s="518"/>
      <c r="E1503" s="193"/>
      <c r="F1503" s="193"/>
      <c r="G1503" s="60"/>
      <c r="H1503" s="334"/>
      <c r="I1503" s="304" t="s">
        <v>3009</v>
      </c>
      <c r="J1503" s="15"/>
      <c r="R1503" s="136"/>
    </row>
    <row r="1504" spans="1:18" ht="15" thickBot="1">
      <c r="A1504" s="4">
        <v>1991</v>
      </c>
      <c r="D1504" s="446" t="s">
        <v>2810</v>
      </c>
      <c r="E1504" s="240"/>
      <c r="F1504" s="240"/>
      <c r="G1504" s="340"/>
      <c r="H1504" s="383"/>
      <c r="I1504" s="156" t="s">
        <v>3010</v>
      </c>
      <c r="J1504" s="15"/>
      <c r="R1504" s="136"/>
    </row>
    <row r="1505" spans="1:18" ht="14.25">
      <c r="A1505" s="4">
        <v>1992</v>
      </c>
      <c r="D1505" s="519"/>
      <c r="E1505" s="27" t="s">
        <v>3011</v>
      </c>
      <c r="F1505" s="27" t="s">
        <v>3011</v>
      </c>
      <c r="G1505" s="186"/>
      <c r="H1505" s="99" t="s">
        <v>933</v>
      </c>
      <c r="I1505" s="121" t="s">
        <v>109</v>
      </c>
      <c r="J1505" s="15" t="s">
        <v>3012</v>
      </c>
      <c r="R1505" s="136"/>
    </row>
    <row r="1506" spans="1:18" ht="14.25">
      <c r="A1506" s="4">
        <v>1993</v>
      </c>
      <c r="D1506" s="550"/>
      <c r="E1506" s="2" t="s">
        <v>235</v>
      </c>
      <c r="F1506" s="2"/>
      <c r="G1506" s="14"/>
      <c r="H1506" s="95"/>
      <c r="I1506" s="2"/>
      <c r="J1506" s="15"/>
      <c r="R1506" s="136"/>
    </row>
    <row r="1507" spans="1:18" ht="14.25">
      <c r="A1507" s="4">
        <v>1994</v>
      </c>
      <c r="D1507" s="550"/>
      <c r="E1507" s="2" t="s">
        <v>3013</v>
      </c>
      <c r="F1507" s="2" t="s">
        <v>3014</v>
      </c>
      <c r="G1507" s="14"/>
      <c r="H1507" s="94" t="s">
        <v>934</v>
      </c>
      <c r="I1507" s="2"/>
      <c r="J1507" s="15" t="s">
        <v>108</v>
      </c>
      <c r="R1507" s="136"/>
    </row>
    <row r="1508" spans="1:18" ht="14.25">
      <c r="A1508" s="4">
        <v>1995</v>
      </c>
      <c r="D1508" s="550"/>
      <c r="E1508" s="2"/>
      <c r="F1508" s="2"/>
      <c r="G1508" s="14"/>
      <c r="H1508" s="94" t="s">
        <v>935</v>
      </c>
      <c r="I1508" s="2"/>
      <c r="J1508" s="15" t="s">
        <v>107</v>
      </c>
      <c r="R1508" s="136"/>
    </row>
    <row r="1509" spans="1:18" ht="14.25">
      <c r="A1509" s="4">
        <v>1996</v>
      </c>
      <c r="D1509" s="550"/>
      <c r="E1509" s="2" t="s">
        <v>106</v>
      </c>
      <c r="F1509" s="2" t="s">
        <v>106</v>
      </c>
      <c r="G1509" s="14"/>
      <c r="H1509" s="94" t="s">
        <v>936</v>
      </c>
      <c r="I1509" s="2"/>
      <c r="J1509" s="15" t="s">
        <v>106</v>
      </c>
      <c r="R1509" s="136"/>
    </row>
    <row r="1510" spans="1:18" ht="15" thickBot="1">
      <c r="A1510" s="4">
        <v>1997</v>
      </c>
      <c r="D1510" s="551"/>
      <c r="E1510" s="91"/>
      <c r="F1510" s="91"/>
      <c r="G1510" s="91"/>
      <c r="H1510" s="227"/>
      <c r="I1510" s="242" t="s">
        <v>3015</v>
      </c>
      <c r="J1510" s="91"/>
      <c r="R1510" s="136"/>
    </row>
    <row r="1511" spans="1:11" ht="15" thickBot="1">
      <c r="A1511" s="4">
        <v>1998</v>
      </c>
      <c r="D1511" s="446" t="s">
        <v>2809</v>
      </c>
      <c r="E1511" s="379" t="s">
        <v>1868</v>
      </c>
      <c r="F1511" s="379" t="s">
        <v>1868</v>
      </c>
      <c r="G1511" s="206"/>
      <c r="H1511" s="383"/>
      <c r="I1511" s="156" t="s">
        <v>1869</v>
      </c>
      <c r="J1511" s="36" t="s">
        <v>1868</v>
      </c>
      <c r="K1511" s="93" t="s">
        <v>1868</v>
      </c>
    </row>
    <row r="1512" spans="1:11" ht="14.25">
      <c r="A1512" s="4">
        <v>1999</v>
      </c>
      <c r="D1512" s="499"/>
      <c r="E1512" s="27" t="s">
        <v>105</v>
      </c>
      <c r="F1512" s="27" t="s">
        <v>105</v>
      </c>
      <c r="G1512" s="186"/>
      <c r="H1512" s="99" t="s">
        <v>937</v>
      </c>
      <c r="I1512" s="121" t="s">
        <v>3016</v>
      </c>
      <c r="J1512" s="36" t="s">
        <v>105</v>
      </c>
      <c r="K1512" s="2" t="s">
        <v>105</v>
      </c>
    </row>
    <row r="1513" spans="1:11" ht="14.25">
      <c r="A1513" s="4">
        <v>2000</v>
      </c>
      <c r="D1513" s="500"/>
      <c r="E1513" s="24" t="s">
        <v>3017</v>
      </c>
      <c r="F1513" s="24" t="s">
        <v>3017</v>
      </c>
      <c r="G1513" s="19" t="s">
        <v>3018</v>
      </c>
      <c r="H1513" s="88"/>
      <c r="I1513" s="2"/>
      <c r="J1513" s="20"/>
      <c r="K1513" s="22"/>
    </row>
    <row r="1514" spans="1:11" ht="15" thickBot="1">
      <c r="A1514" s="4">
        <v>2001</v>
      </c>
      <c r="D1514" s="500"/>
      <c r="E1514" s="21" t="s">
        <v>1865</v>
      </c>
      <c r="F1514" s="21" t="s">
        <v>1865</v>
      </c>
      <c r="G1514" s="19" t="s">
        <v>1866</v>
      </c>
      <c r="H1514" s="88"/>
      <c r="I1514" s="2"/>
      <c r="J1514" s="20"/>
      <c r="K1514" s="22" t="s">
        <v>1867</v>
      </c>
    </row>
    <row r="1515" spans="1:18" ht="14.25">
      <c r="A1515" s="4">
        <v>2069</v>
      </c>
      <c r="D1515" s="913" t="s">
        <v>939</v>
      </c>
      <c r="E1515" s="179" t="s">
        <v>2133</v>
      </c>
      <c r="F1515" s="179" t="s">
        <v>234</v>
      </c>
      <c r="G1515" s="180"/>
      <c r="H1515" s="181" t="s">
        <v>1361</v>
      </c>
      <c r="I1515" s="134"/>
      <c r="J1515" s="15" t="s">
        <v>104</v>
      </c>
      <c r="R1515" s="136"/>
    </row>
    <row r="1516" spans="1:18" ht="14.25">
      <c r="A1516" s="4">
        <v>2070</v>
      </c>
      <c r="D1516" s="895"/>
      <c r="E1516" s="811" t="s">
        <v>1878</v>
      </c>
      <c r="F1516" s="811"/>
      <c r="G1516" s="811"/>
      <c r="H1516" s="811"/>
      <c r="I1516" s="812"/>
      <c r="J1516" s="91"/>
      <c r="R1516" s="136"/>
    </row>
    <row r="1517" spans="1:9" ht="14.25">
      <c r="A1517" s="4">
        <v>2071</v>
      </c>
      <c r="D1517" s="444"/>
      <c r="E1517" s="813"/>
      <c r="F1517" s="813"/>
      <c r="G1517" s="813"/>
      <c r="H1517" s="813"/>
      <c r="I1517" s="801"/>
    </row>
    <row r="1518" spans="1:11" ht="14.25">
      <c r="A1518" s="4">
        <v>2072</v>
      </c>
      <c r="D1518" s="861" t="s">
        <v>3301</v>
      </c>
      <c r="E1518" s="862"/>
      <c r="F1518" s="862"/>
      <c r="G1518" s="862"/>
      <c r="H1518" s="862"/>
      <c r="I1518" s="863"/>
      <c r="J1518" s="516"/>
      <c r="K1518" s="516"/>
    </row>
    <row r="1519" spans="1:11" ht="14.25">
      <c r="A1519" s="4">
        <v>2073</v>
      </c>
      <c r="D1519" s="861"/>
      <c r="E1519" s="862"/>
      <c r="F1519" s="862"/>
      <c r="G1519" s="862"/>
      <c r="H1519" s="862"/>
      <c r="I1519" s="863"/>
      <c r="J1519" s="516"/>
      <c r="K1519" s="516"/>
    </row>
    <row r="1520" spans="1:11" ht="14.25">
      <c r="A1520" s="4">
        <v>2074</v>
      </c>
      <c r="D1520" s="861"/>
      <c r="E1520" s="862"/>
      <c r="F1520" s="862"/>
      <c r="G1520" s="862"/>
      <c r="H1520" s="862"/>
      <c r="I1520" s="863"/>
      <c r="J1520" s="516"/>
      <c r="K1520" s="516"/>
    </row>
    <row r="1521" spans="1:11" ht="14.25">
      <c r="A1521" s="4">
        <v>2075</v>
      </c>
      <c r="D1521" s="861"/>
      <c r="E1521" s="862"/>
      <c r="F1521" s="862"/>
      <c r="G1521" s="862"/>
      <c r="H1521" s="862"/>
      <c r="I1521" s="863"/>
      <c r="J1521" s="516"/>
      <c r="K1521" s="516"/>
    </row>
    <row r="1522" spans="1:11" ht="14.25">
      <c r="A1522" s="4">
        <v>2076</v>
      </c>
      <c r="D1522" s="861"/>
      <c r="E1522" s="862"/>
      <c r="F1522" s="862"/>
      <c r="G1522" s="862"/>
      <c r="H1522" s="862"/>
      <c r="I1522" s="863"/>
      <c r="J1522" s="516"/>
      <c r="K1522" s="516"/>
    </row>
    <row r="1523" spans="1:11" ht="14.25">
      <c r="A1523" s="4">
        <v>2077</v>
      </c>
      <c r="D1523" s="861"/>
      <c r="E1523" s="862"/>
      <c r="F1523" s="862"/>
      <c r="G1523" s="862"/>
      <c r="H1523" s="862"/>
      <c r="I1523" s="863"/>
      <c r="J1523" s="516"/>
      <c r="K1523" s="516"/>
    </row>
    <row r="1524" spans="1:11" ht="15" thickBot="1">
      <c r="A1524" s="4">
        <v>2078</v>
      </c>
      <c r="D1524" s="864"/>
      <c r="E1524" s="865"/>
      <c r="F1524" s="865"/>
      <c r="G1524" s="865"/>
      <c r="H1524" s="865"/>
      <c r="I1524" s="866"/>
      <c r="J1524" s="516"/>
      <c r="K1524" s="516"/>
    </row>
    <row r="1525" spans="1:11" ht="14.25">
      <c r="A1525" s="4"/>
      <c r="D1525" s="484"/>
      <c r="E1525" s="484"/>
      <c r="F1525" s="484"/>
      <c r="G1525" s="484"/>
      <c r="H1525" s="484"/>
      <c r="I1525" s="484"/>
      <c r="K1525" s="91"/>
    </row>
    <row r="1526" spans="1:11" ht="14.25">
      <c r="A1526" s="4"/>
      <c r="D1526" s="484"/>
      <c r="E1526" s="484"/>
      <c r="F1526" s="484"/>
      <c r="G1526" s="484"/>
      <c r="H1526" s="484"/>
      <c r="I1526" s="484"/>
      <c r="K1526" s="91"/>
    </row>
    <row r="1527" spans="1:11" ht="14.25">
      <c r="A1527" s="4">
        <v>2004</v>
      </c>
      <c r="D1527" s="484"/>
      <c r="E1527" s="484"/>
      <c r="F1527" s="484"/>
      <c r="G1527" s="484"/>
      <c r="H1527" s="484"/>
      <c r="I1527" s="484"/>
      <c r="K1527" s="91"/>
    </row>
    <row r="1528" spans="1:11" ht="14.25">
      <c r="A1528" s="4">
        <v>2005</v>
      </c>
      <c r="D1528" s="484"/>
      <c r="E1528" s="484"/>
      <c r="F1528" s="484"/>
      <c r="G1528" s="484"/>
      <c r="H1528" s="484"/>
      <c r="I1528" s="484"/>
      <c r="K1528" s="91"/>
    </row>
    <row r="1529" spans="1:11" ht="14.25">
      <c r="A1529" s="4">
        <v>2006</v>
      </c>
      <c r="D1529" s="484"/>
      <c r="E1529" s="484"/>
      <c r="F1529" s="484"/>
      <c r="G1529" s="484"/>
      <c r="H1529" s="484"/>
      <c r="I1529" s="484"/>
      <c r="K1529" s="91"/>
    </row>
    <row r="1530" spans="1:7" ht="18.75">
      <c r="A1530" s="4">
        <v>2007</v>
      </c>
      <c r="C1530" s="464"/>
      <c r="D1530" s="491"/>
      <c r="E1530" s="482"/>
      <c r="F1530" s="816" t="s">
        <v>3504</v>
      </c>
      <c r="G1530" s="816"/>
    </row>
    <row r="1531" spans="1:11" ht="16.5" thickBot="1">
      <c r="A1531" s="4">
        <v>2008</v>
      </c>
      <c r="E1531" s="1"/>
      <c r="F1531" s="978"/>
      <c r="G1531" s="978"/>
      <c r="J1531" s="1"/>
      <c r="K1531" s="1"/>
    </row>
    <row r="1532" spans="1:18" ht="15" thickBot="1" thickTop="1">
      <c r="A1532" s="4">
        <v>2009</v>
      </c>
      <c r="B1532" s="4"/>
      <c r="C1532" s="9"/>
      <c r="D1532" s="438" t="s">
        <v>3318</v>
      </c>
      <c r="E1532" s="10" t="s">
        <v>3302</v>
      </c>
      <c r="F1532" s="11" t="s">
        <v>77</v>
      </c>
      <c r="G1532" s="47" t="s">
        <v>78</v>
      </c>
      <c r="H1532" s="80" t="s">
        <v>1708</v>
      </c>
      <c r="I1532" s="74" t="s">
        <v>1710</v>
      </c>
      <c r="J1532" s="13" t="s">
        <v>1709</v>
      </c>
      <c r="K1532" s="4"/>
      <c r="R1532" s="431"/>
    </row>
    <row r="1533" spans="1:18" ht="15" thickBot="1">
      <c r="A1533" s="4">
        <v>2012</v>
      </c>
      <c r="D1533" s="446" t="s">
        <v>2813</v>
      </c>
      <c r="E1533" s="240"/>
      <c r="F1533" s="240"/>
      <c r="G1533" s="340"/>
      <c r="H1533" s="235"/>
      <c r="I1533" s="384" t="s">
        <v>3020</v>
      </c>
      <c r="J1533" s="15"/>
      <c r="R1533" s="136"/>
    </row>
    <row r="1534" spans="1:18" ht="15" thickBot="1">
      <c r="A1534" s="4">
        <v>2013</v>
      </c>
      <c r="D1534" s="446" t="s">
        <v>1158</v>
      </c>
      <c r="E1534" s="240"/>
      <c r="F1534" s="240"/>
      <c r="G1534" s="340"/>
      <c r="H1534" s="235"/>
      <c r="I1534" s="384" t="s">
        <v>3021</v>
      </c>
      <c r="J1534" s="15"/>
      <c r="R1534" s="136"/>
    </row>
    <row r="1535" spans="1:18" ht="14.25">
      <c r="A1535" s="4">
        <v>2014</v>
      </c>
      <c r="D1535" s="445" t="s">
        <v>1159</v>
      </c>
      <c r="E1535" s="179" t="s">
        <v>3022</v>
      </c>
      <c r="F1535" s="179" t="s">
        <v>3023</v>
      </c>
      <c r="G1535" s="180" t="s">
        <v>3022</v>
      </c>
      <c r="H1535" s="181" t="s">
        <v>1363</v>
      </c>
      <c r="I1535" s="241" t="s">
        <v>79</v>
      </c>
      <c r="J1535" s="15" t="s">
        <v>79</v>
      </c>
      <c r="R1535" s="136"/>
    </row>
    <row r="1536" spans="1:18" ht="14.25">
      <c r="A1536" s="4">
        <v>2015</v>
      </c>
      <c r="D1536" s="481"/>
      <c r="E1536" s="819" t="s">
        <v>426</v>
      </c>
      <c r="F1536" s="819"/>
      <c r="G1536" s="819"/>
      <c r="H1536" s="819"/>
      <c r="I1536" s="814"/>
      <c r="J1536" s="15"/>
      <c r="R1536" s="136"/>
    </row>
    <row r="1537" spans="1:11" ht="14.25">
      <c r="A1537" s="4">
        <v>2016</v>
      </c>
      <c r="D1537" s="808" t="s">
        <v>3024</v>
      </c>
      <c r="E1537" s="809"/>
      <c r="F1537" s="809"/>
      <c r="G1537" s="809"/>
      <c r="H1537" s="809"/>
      <c r="I1537" s="810"/>
      <c r="K1537" s="2"/>
    </row>
    <row r="1538" spans="1:11" ht="14.25">
      <c r="A1538" s="4">
        <v>2017</v>
      </c>
      <c r="D1538" s="808"/>
      <c r="E1538" s="809"/>
      <c r="F1538" s="809"/>
      <c r="G1538" s="809"/>
      <c r="H1538" s="809"/>
      <c r="I1538" s="810"/>
      <c r="K1538" s="2"/>
    </row>
    <row r="1539" spans="1:11" ht="14.25">
      <c r="A1539" s="4">
        <v>2018</v>
      </c>
      <c r="D1539" s="808"/>
      <c r="E1539" s="809"/>
      <c r="F1539" s="809"/>
      <c r="G1539" s="809"/>
      <c r="H1539" s="809"/>
      <c r="I1539" s="810"/>
      <c r="K1539" s="2"/>
    </row>
    <row r="1540" spans="1:11" ht="14.25">
      <c r="A1540" s="4">
        <v>2019</v>
      </c>
      <c r="D1540" s="808"/>
      <c r="E1540" s="809"/>
      <c r="F1540" s="809"/>
      <c r="G1540" s="809"/>
      <c r="H1540" s="809"/>
      <c r="I1540" s="810"/>
      <c r="K1540" s="2"/>
    </row>
    <row r="1541" spans="1:11" ht="15" thickBot="1">
      <c r="A1541" s="4">
        <v>2020</v>
      </c>
      <c r="D1541" s="785"/>
      <c r="E1541" s="786"/>
      <c r="F1541" s="786"/>
      <c r="G1541" s="786"/>
      <c r="H1541" s="786"/>
      <c r="I1541" s="787"/>
      <c r="K1541" s="2"/>
    </row>
    <row r="1542" spans="1:18" ht="15" thickBot="1">
      <c r="A1542" s="4">
        <v>2021</v>
      </c>
      <c r="D1542" s="518"/>
      <c r="E1542" s="193" t="s">
        <v>80</v>
      </c>
      <c r="F1542" s="193" t="s">
        <v>80</v>
      </c>
      <c r="G1542" s="60" t="s">
        <v>80</v>
      </c>
      <c r="H1542" s="230" t="s">
        <v>1364</v>
      </c>
      <c r="I1542" s="193"/>
      <c r="J1542" s="15" t="s">
        <v>80</v>
      </c>
      <c r="R1542" s="136"/>
    </row>
    <row r="1543" spans="1:18" ht="14.25">
      <c r="A1543" s="4">
        <v>2022</v>
      </c>
      <c r="D1543" s="523"/>
      <c r="E1543" s="179" t="s">
        <v>2981</v>
      </c>
      <c r="F1543" s="179" t="s">
        <v>2981</v>
      </c>
      <c r="G1543" s="180" t="s">
        <v>471</v>
      </c>
      <c r="H1543" s="181" t="s">
        <v>1711</v>
      </c>
      <c r="I1543" s="125" t="s">
        <v>472</v>
      </c>
      <c r="J1543" s="30" t="s">
        <v>1711</v>
      </c>
      <c r="R1543" s="136"/>
    </row>
    <row r="1544" spans="1:18" ht="15" thickBot="1">
      <c r="A1544" s="4">
        <v>2023</v>
      </c>
      <c r="D1544" s="471"/>
      <c r="E1544" s="817" t="s">
        <v>224</v>
      </c>
      <c r="F1544" s="817"/>
      <c r="G1544" s="817"/>
      <c r="H1544" s="817"/>
      <c r="I1544" s="818"/>
      <c r="J1544" s="33"/>
      <c r="R1544" s="136"/>
    </row>
    <row r="1545" spans="1:18" ht="14.25">
      <c r="A1545" s="4">
        <v>2024</v>
      </c>
      <c r="D1545" s="499"/>
      <c r="E1545" s="27" t="s">
        <v>473</v>
      </c>
      <c r="F1545" s="27" t="s">
        <v>81</v>
      </c>
      <c r="G1545" s="186" t="s">
        <v>474</v>
      </c>
      <c r="H1545" s="99" t="s">
        <v>1365</v>
      </c>
      <c r="I1545" s="27"/>
      <c r="J1545" s="15"/>
      <c r="R1545" s="136"/>
    </row>
    <row r="1546" spans="1:18" ht="14.25">
      <c r="A1546" s="4">
        <v>2025</v>
      </c>
      <c r="D1546" s="500"/>
      <c r="E1546" s="2" t="s">
        <v>74</v>
      </c>
      <c r="F1546" s="2"/>
      <c r="G1546" s="14"/>
      <c r="H1546" s="95"/>
      <c r="I1546" s="2"/>
      <c r="J1546" s="15"/>
      <c r="R1546" s="136"/>
    </row>
    <row r="1547" spans="1:18" ht="14.25">
      <c r="A1547" s="4">
        <v>2026</v>
      </c>
      <c r="D1547" s="500"/>
      <c r="E1547" s="2" t="s">
        <v>1712</v>
      </c>
      <c r="F1547" s="2" t="s">
        <v>1713</v>
      </c>
      <c r="G1547" s="14" t="s">
        <v>1713</v>
      </c>
      <c r="H1547" s="94" t="s">
        <v>1366</v>
      </c>
      <c r="I1547" s="2"/>
      <c r="J1547" s="15"/>
      <c r="R1547" s="136"/>
    </row>
    <row r="1548" spans="1:18" ht="15" thickBot="1">
      <c r="A1548" s="4">
        <v>2027</v>
      </c>
      <c r="D1548" s="501"/>
      <c r="E1548" s="26"/>
      <c r="F1548" s="26"/>
      <c r="G1548" s="48"/>
      <c r="H1548" s="182" t="s">
        <v>1367</v>
      </c>
      <c r="I1548" s="26"/>
      <c r="J1548" s="15" t="s">
        <v>82</v>
      </c>
      <c r="R1548" s="136"/>
    </row>
    <row r="1549" spans="1:18" ht="14.25">
      <c r="A1549" s="4">
        <v>2028</v>
      </c>
      <c r="D1549" s="523"/>
      <c r="E1549" s="179" t="s">
        <v>83</v>
      </c>
      <c r="F1549" s="179" t="s">
        <v>83</v>
      </c>
      <c r="G1549" s="180" t="s">
        <v>83</v>
      </c>
      <c r="H1549" s="181" t="s">
        <v>1453</v>
      </c>
      <c r="I1549" s="131"/>
      <c r="J1549" s="15"/>
      <c r="R1549" s="136"/>
    </row>
    <row r="1550" spans="1:18" ht="15" thickBot="1">
      <c r="A1550" s="4">
        <v>2029</v>
      </c>
      <c r="D1550" s="471"/>
      <c r="E1550" s="817" t="s">
        <v>225</v>
      </c>
      <c r="F1550" s="817"/>
      <c r="G1550" s="817"/>
      <c r="H1550" s="817"/>
      <c r="I1550" s="818"/>
      <c r="J1550" s="15"/>
      <c r="R1550" s="136"/>
    </row>
    <row r="1551" spans="1:18" ht="15" thickBot="1">
      <c r="A1551" s="4">
        <v>2030</v>
      </c>
      <c r="D1551" s="518"/>
      <c r="E1551" s="193"/>
      <c r="F1551" s="193"/>
      <c r="G1551" s="60"/>
      <c r="H1551" s="334"/>
      <c r="I1551" s="304" t="s">
        <v>84</v>
      </c>
      <c r="J1551" s="15"/>
      <c r="R1551" s="136"/>
    </row>
    <row r="1552" spans="1:18" ht="15" thickBot="1">
      <c r="A1552" s="4">
        <v>2031</v>
      </c>
      <c r="D1552" s="446" t="s">
        <v>2815</v>
      </c>
      <c r="E1552" s="240" t="s">
        <v>85</v>
      </c>
      <c r="F1552" s="240" t="s">
        <v>85</v>
      </c>
      <c r="G1552" s="340" t="s">
        <v>85</v>
      </c>
      <c r="H1552" s="239" t="s">
        <v>85</v>
      </c>
      <c r="I1552" s="156" t="s">
        <v>86</v>
      </c>
      <c r="J1552" s="15" t="s">
        <v>85</v>
      </c>
      <c r="R1552" s="136"/>
    </row>
    <row r="1553" spans="1:18" ht="14.25">
      <c r="A1553" s="4">
        <v>2032</v>
      </c>
      <c r="D1553" s="523" t="s">
        <v>475</v>
      </c>
      <c r="E1553" s="179" t="s">
        <v>87</v>
      </c>
      <c r="F1553" s="179" t="s">
        <v>87</v>
      </c>
      <c r="G1553" s="180" t="s">
        <v>87</v>
      </c>
      <c r="H1553" s="181" t="s">
        <v>87</v>
      </c>
      <c r="I1553" s="125" t="s">
        <v>87</v>
      </c>
      <c r="J1553" s="15" t="s">
        <v>87</v>
      </c>
      <c r="R1553" s="136"/>
    </row>
    <row r="1554" spans="1:18" ht="14.25">
      <c r="A1554" s="4">
        <v>2033</v>
      </c>
      <c r="D1554" s="490"/>
      <c r="E1554" s="819" t="s">
        <v>476</v>
      </c>
      <c r="F1554" s="819"/>
      <c r="G1554" s="819"/>
      <c r="H1554" s="819"/>
      <c r="I1554" s="814"/>
      <c r="J1554" s="15"/>
      <c r="R1554" s="136"/>
    </row>
    <row r="1555" spans="1:11" ht="14.25">
      <c r="A1555" s="4">
        <v>2034</v>
      </c>
      <c r="D1555" s="808" t="s">
        <v>477</v>
      </c>
      <c r="E1555" s="809"/>
      <c r="F1555" s="809"/>
      <c r="G1555" s="809"/>
      <c r="H1555" s="809"/>
      <c r="I1555" s="810"/>
      <c r="K1555" s="2"/>
    </row>
    <row r="1556" spans="1:11" ht="14.25">
      <c r="A1556" s="4">
        <v>2035</v>
      </c>
      <c r="D1556" s="808"/>
      <c r="E1556" s="809"/>
      <c r="F1556" s="809"/>
      <c r="G1556" s="809"/>
      <c r="H1556" s="809"/>
      <c r="I1556" s="810"/>
      <c r="K1556" s="2"/>
    </row>
    <row r="1557" spans="1:11" ht="15" thickBot="1">
      <c r="A1557" s="4">
        <v>2036</v>
      </c>
      <c r="D1557" s="785"/>
      <c r="E1557" s="786"/>
      <c r="F1557" s="786"/>
      <c r="G1557" s="786"/>
      <c r="H1557" s="786"/>
      <c r="I1557" s="787"/>
      <c r="K1557" s="2"/>
    </row>
    <row r="1558" spans="1:18" ht="15" thickBot="1">
      <c r="A1558" s="4">
        <v>2037</v>
      </c>
      <c r="D1558" s="446" t="s">
        <v>1157</v>
      </c>
      <c r="E1558" s="240" t="s">
        <v>478</v>
      </c>
      <c r="F1558" s="240" t="s">
        <v>88</v>
      </c>
      <c r="G1558" s="340" t="s">
        <v>88</v>
      </c>
      <c r="H1558" s="239" t="s">
        <v>88</v>
      </c>
      <c r="I1558" s="156" t="s">
        <v>89</v>
      </c>
      <c r="J1558" s="15" t="s">
        <v>88</v>
      </c>
      <c r="R1558" s="136"/>
    </row>
    <row r="1559" spans="1:18" ht="15" thickBot="1">
      <c r="A1559" s="4">
        <v>2038</v>
      </c>
      <c r="D1559" s="518"/>
      <c r="E1559" s="193" t="s">
        <v>479</v>
      </c>
      <c r="F1559" s="193" t="s">
        <v>479</v>
      </c>
      <c r="G1559" s="60" t="s">
        <v>479</v>
      </c>
      <c r="H1559" s="230" t="s">
        <v>1368</v>
      </c>
      <c r="I1559" s="193"/>
      <c r="J1559" s="15" t="s">
        <v>480</v>
      </c>
      <c r="R1559" s="136"/>
    </row>
    <row r="1560" spans="1:18" ht="14.25">
      <c r="A1560" s="4">
        <v>2039</v>
      </c>
      <c r="D1560" s="523"/>
      <c r="E1560" s="179" t="s">
        <v>2402</v>
      </c>
      <c r="F1560" s="179" t="s">
        <v>2402</v>
      </c>
      <c r="G1560" s="180" t="s">
        <v>2402</v>
      </c>
      <c r="H1560" s="181" t="s">
        <v>90</v>
      </c>
      <c r="I1560" s="125" t="s">
        <v>2403</v>
      </c>
      <c r="J1560" s="15" t="s">
        <v>90</v>
      </c>
      <c r="R1560" s="136"/>
    </row>
    <row r="1561" spans="1:18" ht="15" thickBot="1">
      <c r="A1561" s="4">
        <v>2040</v>
      </c>
      <c r="D1561" s="471"/>
      <c r="E1561" s="817" t="s">
        <v>226</v>
      </c>
      <c r="F1561" s="817"/>
      <c r="G1561" s="817"/>
      <c r="H1561" s="817"/>
      <c r="I1561" s="818"/>
      <c r="J1561" s="15"/>
      <c r="R1561" s="136"/>
    </row>
    <row r="1562" spans="1:18" ht="15" thickBot="1">
      <c r="A1562" s="4">
        <v>2041</v>
      </c>
      <c r="D1562" s="499"/>
      <c r="E1562" s="27" t="s">
        <v>2404</v>
      </c>
      <c r="F1562" s="27" t="s">
        <v>2404</v>
      </c>
      <c r="G1562" s="186" t="s">
        <v>91</v>
      </c>
      <c r="H1562" s="99" t="s">
        <v>1369</v>
      </c>
      <c r="I1562" s="121" t="s">
        <v>2405</v>
      </c>
      <c r="J1562" s="15" t="s">
        <v>2406</v>
      </c>
      <c r="R1562" s="136"/>
    </row>
    <row r="1563" spans="1:18" ht="14.25">
      <c r="A1563" s="4">
        <v>2042</v>
      </c>
      <c r="D1563" s="523"/>
      <c r="E1563" s="179" t="s">
        <v>2407</v>
      </c>
      <c r="F1563" s="179"/>
      <c r="G1563" s="180" t="s">
        <v>2408</v>
      </c>
      <c r="H1563" s="181" t="s">
        <v>1581</v>
      </c>
      <c r="I1563" s="125" t="s">
        <v>2409</v>
      </c>
      <c r="J1563" s="15"/>
      <c r="R1563" s="136"/>
    </row>
    <row r="1564" spans="1:18" ht="15" thickBot="1">
      <c r="A1564" s="4">
        <v>2043</v>
      </c>
      <c r="D1564" s="471"/>
      <c r="E1564" s="495" t="s">
        <v>227</v>
      </c>
      <c r="F1564" s="495"/>
      <c r="G1564" s="676" t="s">
        <v>1139</v>
      </c>
      <c r="H1564" s="495"/>
      <c r="I1564" s="552"/>
      <c r="J1564" s="15"/>
      <c r="R1564" s="136"/>
    </row>
    <row r="1565" spans="1:18" ht="14.25">
      <c r="A1565" s="4">
        <v>2044</v>
      </c>
      <c r="D1565" s="523"/>
      <c r="E1565" s="179" t="s">
        <v>2410</v>
      </c>
      <c r="F1565" s="179" t="s">
        <v>2411</v>
      </c>
      <c r="G1565" s="180" t="s">
        <v>2412</v>
      </c>
      <c r="H1565" s="181" t="s">
        <v>1582</v>
      </c>
      <c r="I1565" s="125" t="s">
        <v>2413</v>
      </c>
      <c r="J1565" s="15" t="s">
        <v>92</v>
      </c>
      <c r="R1565" s="136"/>
    </row>
    <row r="1566" spans="1:18" ht="15" thickBot="1">
      <c r="A1566" s="4">
        <v>2045</v>
      </c>
      <c r="D1566" s="471"/>
      <c r="E1566" s="817" t="s">
        <v>1890</v>
      </c>
      <c r="F1566" s="817"/>
      <c r="G1566" s="817"/>
      <c r="H1566" s="817"/>
      <c r="I1566" s="818"/>
      <c r="J1566" s="15"/>
      <c r="R1566" s="136"/>
    </row>
    <row r="1567" spans="1:18" ht="14.25">
      <c r="A1567" s="4">
        <v>2046</v>
      </c>
      <c r="D1567" s="500"/>
      <c r="E1567" s="2" t="s">
        <v>93</v>
      </c>
      <c r="F1567" s="2" t="s">
        <v>93</v>
      </c>
      <c r="G1567" s="14" t="s">
        <v>93</v>
      </c>
      <c r="H1567" s="97" t="s">
        <v>94</v>
      </c>
      <c r="I1567" s="2"/>
      <c r="J1567" s="15" t="s">
        <v>94</v>
      </c>
      <c r="R1567" s="136"/>
    </row>
    <row r="1568" spans="1:18" ht="15" thickBot="1">
      <c r="A1568" s="4">
        <v>2047</v>
      </c>
      <c r="D1568" s="501"/>
      <c r="E1568" s="26" t="s">
        <v>231</v>
      </c>
      <c r="F1568" s="26" t="s">
        <v>231</v>
      </c>
      <c r="G1568" s="48" t="s">
        <v>231</v>
      </c>
      <c r="H1568" s="182" t="s">
        <v>231</v>
      </c>
      <c r="I1568" s="26"/>
      <c r="J1568" s="15"/>
      <c r="R1568" s="136"/>
    </row>
    <row r="1569" spans="1:18" ht="14.25">
      <c r="A1569" s="4">
        <v>2048</v>
      </c>
      <c r="D1569" s="445" t="s">
        <v>938</v>
      </c>
      <c r="E1569" s="179" t="s">
        <v>2414</v>
      </c>
      <c r="F1569" s="179" t="s">
        <v>2414</v>
      </c>
      <c r="G1569" s="180" t="s">
        <v>2414</v>
      </c>
      <c r="H1569" s="181" t="s">
        <v>1714</v>
      </c>
      <c r="I1569" s="138" t="s">
        <v>1362</v>
      </c>
      <c r="J1569" s="15" t="s">
        <v>95</v>
      </c>
      <c r="R1569" s="136"/>
    </row>
    <row r="1570" spans="1:18" ht="14.25">
      <c r="A1570" s="4">
        <v>2049</v>
      </c>
      <c r="D1570" s="481"/>
      <c r="E1570" s="819" t="s">
        <v>3583</v>
      </c>
      <c r="F1570" s="819"/>
      <c r="G1570" s="819"/>
      <c r="H1570" s="819"/>
      <c r="I1570" s="814"/>
      <c r="J1570" s="15"/>
      <c r="R1570" s="136"/>
    </row>
    <row r="1571" spans="1:18" ht="14.25">
      <c r="A1571" s="4">
        <v>2050</v>
      </c>
      <c r="D1571" s="481"/>
      <c r="E1571" s="805" t="s">
        <v>2030</v>
      </c>
      <c r="F1571" s="805"/>
      <c r="G1571" s="805"/>
      <c r="H1571" s="805"/>
      <c r="I1571" s="806"/>
      <c r="J1571" s="15"/>
      <c r="R1571" s="136"/>
    </row>
    <row r="1572" spans="1:11" ht="14.25">
      <c r="A1572" s="4">
        <v>2051</v>
      </c>
      <c r="D1572" s="808" t="s">
        <v>3339</v>
      </c>
      <c r="E1572" s="809"/>
      <c r="F1572" s="809"/>
      <c r="G1572" s="809"/>
      <c r="H1572" s="809"/>
      <c r="I1572" s="810"/>
      <c r="K1572" s="2"/>
    </row>
    <row r="1573" spans="1:11" ht="14.25">
      <c r="A1573" s="4">
        <v>2052</v>
      </c>
      <c r="D1573" s="808"/>
      <c r="E1573" s="809"/>
      <c r="F1573" s="809"/>
      <c r="G1573" s="809"/>
      <c r="H1573" s="809"/>
      <c r="I1573" s="810"/>
      <c r="K1573" s="2"/>
    </row>
    <row r="1574" spans="1:11" ht="15" thickBot="1">
      <c r="A1574" s="4">
        <v>2053</v>
      </c>
      <c r="D1574" s="785"/>
      <c r="E1574" s="786"/>
      <c r="F1574" s="786"/>
      <c r="G1574" s="786"/>
      <c r="H1574" s="786"/>
      <c r="I1574" s="787"/>
      <c r="K1574" s="2"/>
    </row>
    <row r="1575" spans="1:18" ht="14.25">
      <c r="A1575" s="4">
        <v>2054</v>
      </c>
      <c r="D1575" s="496"/>
      <c r="E1575" s="179" t="s">
        <v>233</v>
      </c>
      <c r="F1575" s="179" t="s">
        <v>233</v>
      </c>
      <c r="G1575" s="180"/>
      <c r="H1575" s="181" t="s">
        <v>233</v>
      </c>
      <c r="I1575" s="131"/>
      <c r="J1575" s="15"/>
      <c r="R1575" s="136"/>
    </row>
    <row r="1576" spans="1:18" ht="15" thickBot="1">
      <c r="A1576" s="4">
        <v>2055</v>
      </c>
      <c r="D1576" s="471"/>
      <c r="E1576" s="867" t="s">
        <v>3584</v>
      </c>
      <c r="F1576" s="867"/>
      <c r="G1576" s="867"/>
      <c r="H1576" s="867"/>
      <c r="I1576" s="868"/>
      <c r="J1576" s="15"/>
      <c r="R1576" s="136"/>
    </row>
    <row r="1577" spans="1:18" ht="14.25">
      <c r="A1577" s="4">
        <v>2056</v>
      </c>
      <c r="D1577" s="445" t="s">
        <v>2814</v>
      </c>
      <c r="E1577" s="179" t="s">
        <v>3340</v>
      </c>
      <c r="F1577" s="179" t="s">
        <v>3341</v>
      </c>
      <c r="G1577" s="180" t="s">
        <v>3340</v>
      </c>
      <c r="H1577" s="181" t="s">
        <v>1583</v>
      </c>
      <c r="I1577" s="125" t="s">
        <v>3342</v>
      </c>
      <c r="J1577" s="15" t="s">
        <v>232</v>
      </c>
      <c r="R1577" s="136"/>
    </row>
    <row r="1578" spans="1:18" ht="15" thickBot="1">
      <c r="A1578" s="4">
        <v>2057</v>
      </c>
      <c r="D1578" s="553"/>
      <c r="E1578" s="817" t="s">
        <v>2032</v>
      </c>
      <c r="F1578" s="817"/>
      <c r="G1578" s="817"/>
      <c r="H1578" s="817"/>
      <c r="I1578" s="818"/>
      <c r="J1578" s="15"/>
      <c r="R1578" s="136"/>
    </row>
    <row r="1579" spans="1:18" ht="15" thickBot="1">
      <c r="A1579" s="4">
        <v>2058</v>
      </c>
      <c r="D1579" s="446" t="s">
        <v>2811</v>
      </c>
      <c r="E1579" s="240" t="s">
        <v>98</v>
      </c>
      <c r="F1579" s="240" t="s">
        <v>98</v>
      </c>
      <c r="G1579" s="340" t="s">
        <v>101</v>
      </c>
      <c r="H1579" s="239" t="s">
        <v>1584</v>
      </c>
      <c r="I1579" s="156" t="s">
        <v>100</v>
      </c>
      <c r="J1579" s="15" t="s">
        <v>99</v>
      </c>
      <c r="R1579" s="136"/>
    </row>
    <row r="1580" spans="1:18" ht="14.25">
      <c r="A1580" s="4">
        <v>2059</v>
      </c>
      <c r="D1580" s="913" t="s">
        <v>2812</v>
      </c>
      <c r="E1580" s="179" t="s">
        <v>3343</v>
      </c>
      <c r="F1580" s="179" t="s">
        <v>3343</v>
      </c>
      <c r="G1580" s="180" t="s">
        <v>3343</v>
      </c>
      <c r="H1580" s="362" t="s">
        <v>96</v>
      </c>
      <c r="I1580" s="125" t="s">
        <v>3344</v>
      </c>
      <c r="J1580" s="15" t="s">
        <v>97</v>
      </c>
      <c r="R1580" s="136"/>
    </row>
    <row r="1581" spans="1:18" ht="14.25">
      <c r="A1581" s="4">
        <v>2060</v>
      </c>
      <c r="D1581" s="895"/>
      <c r="E1581" s="819" t="s">
        <v>2031</v>
      </c>
      <c r="F1581" s="819"/>
      <c r="G1581" s="819"/>
      <c r="H1581" s="819"/>
      <c r="I1581" s="814"/>
      <c r="J1581" s="15"/>
      <c r="R1581" s="136"/>
    </row>
    <row r="1582" spans="1:11" ht="14.25">
      <c r="A1582" s="4">
        <v>2061</v>
      </c>
      <c r="D1582" s="861" t="s">
        <v>2130</v>
      </c>
      <c r="E1582" s="862"/>
      <c r="F1582" s="862"/>
      <c r="G1582" s="862"/>
      <c r="H1582" s="862"/>
      <c r="I1582" s="863"/>
      <c r="K1582" s="2"/>
    </row>
    <row r="1583" spans="1:11" ht="14.25">
      <c r="A1583" s="4">
        <v>2062</v>
      </c>
      <c r="D1583" s="861"/>
      <c r="E1583" s="862"/>
      <c r="F1583" s="862"/>
      <c r="G1583" s="862"/>
      <c r="H1583" s="862"/>
      <c r="I1583" s="863"/>
      <c r="K1583" s="2"/>
    </row>
    <row r="1584" spans="1:11" ht="14.25">
      <c r="A1584" s="4">
        <v>2063</v>
      </c>
      <c r="D1584" s="861"/>
      <c r="E1584" s="862"/>
      <c r="F1584" s="862"/>
      <c r="G1584" s="862"/>
      <c r="H1584" s="862"/>
      <c r="I1584" s="863"/>
      <c r="K1584" s="2"/>
    </row>
    <row r="1585" spans="1:11" ht="14.25">
      <c r="A1585" s="4">
        <v>2064</v>
      </c>
      <c r="D1585" s="861"/>
      <c r="E1585" s="862"/>
      <c r="F1585" s="862"/>
      <c r="G1585" s="862"/>
      <c r="H1585" s="862"/>
      <c r="I1585" s="863"/>
      <c r="K1585" s="2"/>
    </row>
    <row r="1586" spans="1:11" ht="14.25">
      <c r="A1586" s="4">
        <v>2065</v>
      </c>
      <c r="D1586" s="861"/>
      <c r="E1586" s="862"/>
      <c r="F1586" s="862"/>
      <c r="G1586" s="862"/>
      <c r="H1586" s="862"/>
      <c r="I1586" s="863"/>
      <c r="K1586" s="2"/>
    </row>
    <row r="1587" spans="1:11" ht="15" thickBot="1">
      <c r="A1587" s="4">
        <v>2066</v>
      </c>
      <c r="D1587" s="864"/>
      <c r="E1587" s="865"/>
      <c r="F1587" s="865"/>
      <c r="G1587" s="865"/>
      <c r="H1587" s="865"/>
      <c r="I1587" s="866"/>
      <c r="K1587" s="2"/>
    </row>
    <row r="1588" spans="1:18" ht="14.25">
      <c r="A1588" s="4">
        <v>2067</v>
      </c>
      <c r="D1588" s="500"/>
      <c r="E1588" s="2" t="s">
        <v>2131</v>
      </c>
      <c r="F1588" s="2" t="s">
        <v>2132</v>
      </c>
      <c r="G1588" s="14" t="s">
        <v>102</v>
      </c>
      <c r="H1588" s="94" t="s">
        <v>102</v>
      </c>
      <c r="I1588" s="42" t="s">
        <v>103</v>
      </c>
      <c r="J1588" s="33" t="s">
        <v>102</v>
      </c>
      <c r="R1588" s="136"/>
    </row>
    <row r="1589" spans="1:18" ht="14.25">
      <c r="A1589" s="4">
        <v>2157</v>
      </c>
      <c r="D1589" s="2"/>
      <c r="E1589" s="2" t="s">
        <v>112</v>
      </c>
      <c r="F1589" s="2" t="s">
        <v>112</v>
      </c>
      <c r="G1589" s="14" t="s">
        <v>113</v>
      </c>
      <c r="H1589" s="94" t="s">
        <v>113</v>
      </c>
      <c r="I1589" s="2"/>
      <c r="J1589" s="15" t="s">
        <v>114</v>
      </c>
      <c r="R1589" s="136"/>
    </row>
    <row r="1590" spans="1:11" ht="14.25">
      <c r="A1590" s="4">
        <v>2079</v>
      </c>
      <c r="D1590" s="650"/>
      <c r="E1590" s="650"/>
      <c r="F1590" s="650"/>
      <c r="G1590" s="650"/>
      <c r="H1590" s="650"/>
      <c r="I1590" s="650"/>
      <c r="J1590" s="516"/>
      <c r="K1590" s="516"/>
    </row>
    <row r="1591" spans="1:11" ht="14.25">
      <c r="A1591" s="4">
        <v>2080</v>
      </c>
      <c r="D1591" s="650"/>
      <c r="E1591" s="650"/>
      <c r="F1591" s="650"/>
      <c r="G1591" s="650"/>
      <c r="H1591" s="650"/>
      <c r="I1591" s="650"/>
      <c r="J1591" s="516"/>
      <c r="K1591" s="516"/>
    </row>
    <row r="1592" spans="1:11" ht="14.25">
      <c r="A1592" s="4">
        <v>2081</v>
      </c>
      <c r="D1592" s="650"/>
      <c r="E1592" s="650"/>
      <c r="F1592" s="650"/>
      <c r="G1592" s="650"/>
      <c r="H1592" s="650"/>
      <c r="I1592" s="650"/>
      <c r="J1592" s="516"/>
      <c r="K1592" s="516"/>
    </row>
    <row r="1593" spans="1:11" ht="14.25">
      <c r="A1593" s="4">
        <v>2082</v>
      </c>
      <c r="D1593" s="650"/>
      <c r="E1593" s="650"/>
      <c r="F1593" s="650"/>
      <c r="G1593" s="650"/>
      <c r="H1593" s="650"/>
      <c r="I1593" s="650"/>
      <c r="J1593" s="516"/>
      <c r="K1593" s="516"/>
    </row>
    <row r="1594" spans="1:11" ht="14.25">
      <c r="A1594" s="4"/>
      <c r="D1594" s="650"/>
      <c r="E1594" s="650"/>
      <c r="F1594" s="650"/>
      <c r="G1594" s="650"/>
      <c r="H1594" s="650"/>
      <c r="I1594" s="650"/>
      <c r="J1594" s="516"/>
      <c r="K1594" s="516"/>
    </row>
    <row r="1595" spans="1:11" ht="14.25">
      <c r="A1595" s="4"/>
      <c r="D1595" s="650"/>
      <c r="E1595" s="650"/>
      <c r="F1595" s="650"/>
      <c r="G1595" s="650"/>
      <c r="H1595" s="650"/>
      <c r="I1595" s="650"/>
      <c r="J1595" s="516"/>
      <c r="K1595" s="516"/>
    </row>
    <row r="1596" spans="1:11" ht="14.25">
      <c r="A1596" s="4"/>
      <c r="D1596" s="650"/>
      <c r="E1596" s="650"/>
      <c r="F1596" s="650"/>
      <c r="G1596" s="650"/>
      <c r="H1596" s="650"/>
      <c r="I1596" s="650"/>
      <c r="J1596" s="516"/>
      <c r="K1596" s="516"/>
    </row>
    <row r="1597" spans="1:11" ht="14.25">
      <c r="A1597" s="4"/>
      <c r="D1597" s="650"/>
      <c r="E1597" s="650"/>
      <c r="F1597" s="650"/>
      <c r="G1597" s="650"/>
      <c r="H1597" s="650"/>
      <c r="I1597" s="650"/>
      <c r="J1597" s="516"/>
      <c r="K1597" s="516"/>
    </row>
    <row r="1598" spans="1:11" ht="14.25">
      <c r="A1598" s="4"/>
      <c r="D1598" s="650"/>
      <c r="E1598" s="650"/>
      <c r="F1598" s="650"/>
      <c r="G1598" s="650"/>
      <c r="H1598" s="650"/>
      <c r="I1598" s="650"/>
      <c r="J1598" s="516"/>
      <c r="K1598" s="516"/>
    </row>
    <row r="1599" spans="1:11" ht="14.25">
      <c r="A1599" s="4"/>
      <c r="D1599" s="650"/>
      <c r="E1599" s="650"/>
      <c r="F1599" s="650"/>
      <c r="G1599" s="650"/>
      <c r="H1599" s="650"/>
      <c r="I1599" s="650"/>
      <c r="J1599" s="516"/>
      <c r="K1599" s="516"/>
    </row>
    <row r="1600" spans="1:11" ht="14.25">
      <c r="A1600" s="4"/>
      <c r="D1600" s="650"/>
      <c r="E1600" s="650"/>
      <c r="F1600" s="650"/>
      <c r="G1600" s="650"/>
      <c r="H1600" s="650"/>
      <c r="I1600" s="650"/>
      <c r="J1600" s="516"/>
      <c r="K1600" s="516"/>
    </row>
    <row r="1601" spans="1:11" ht="14.25">
      <c r="A1601" s="4"/>
      <c r="D1601" s="650"/>
      <c r="E1601" s="650"/>
      <c r="F1601" s="650"/>
      <c r="G1601" s="650"/>
      <c r="H1601" s="650"/>
      <c r="I1601" s="650"/>
      <c r="J1601" s="516"/>
      <c r="K1601" s="516"/>
    </row>
    <row r="1602" spans="1:11" ht="14.25">
      <c r="A1602" s="4"/>
      <c r="D1602" s="650"/>
      <c r="E1602" s="650"/>
      <c r="F1602" s="650"/>
      <c r="G1602" s="650"/>
      <c r="H1602" s="650"/>
      <c r="I1602" s="650"/>
      <c r="J1602" s="516"/>
      <c r="K1602" s="516"/>
    </row>
    <row r="1603" spans="1:11" ht="14.25">
      <c r="A1603" s="4">
        <v>2083</v>
      </c>
      <c r="D1603" s="650"/>
      <c r="E1603" s="650"/>
      <c r="F1603" s="650"/>
      <c r="G1603" s="650"/>
      <c r="H1603" s="650"/>
      <c r="I1603" s="650"/>
      <c r="J1603" s="516"/>
      <c r="K1603" s="516"/>
    </row>
    <row r="1604" spans="1:11" ht="14.25">
      <c r="A1604" s="4">
        <v>2084</v>
      </c>
      <c r="D1604" s="650"/>
      <c r="E1604" s="650"/>
      <c r="F1604" s="650"/>
      <c r="G1604" s="650"/>
      <c r="H1604" s="650"/>
      <c r="I1604" s="650"/>
      <c r="J1604" s="516"/>
      <c r="K1604" s="516"/>
    </row>
    <row r="1605" spans="1:11" ht="14.25">
      <c r="A1605" s="4"/>
      <c r="D1605" s="650"/>
      <c r="E1605" s="650"/>
      <c r="F1605" s="650"/>
      <c r="G1605" s="650"/>
      <c r="H1605" s="650"/>
      <c r="I1605" s="650"/>
      <c r="J1605" s="516"/>
      <c r="K1605" s="516"/>
    </row>
    <row r="1606" spans="1:11" ht="14.25">
      <c r="A1606" s="4"/>
      <c r="D1606" s="650"/>
      <c r="E1606" s="650"/>
      <c r="F1606" s="650"/>
      <c r="G1606" s="650"/>
      <c r="H1606" s="650"/>
      <c r="I1606" s="650"/>
      <c r="J1606" s="516"/>
      <c r="K1606" s="516"/>
    </row>
    <row r="1607" spans="1:11" ht="14.25">
      <c r="A1607" s="4">
        <v>2085</v>
      </c>
      <c r="D1607" s="650"/>
      <c r="E1607" s="650"/>
      <c r="F1607" s="650"/>
      <c r="G1607" s="650"/>
      <c r="H1607" s="650"/>
      <c r="I1607" s="650"/>
      <c r="J1607" s="516"/>
      <c r="K1607" s="516"/>
    </row>
    <row r="1608" spans="1:11" ht="14.25">
      <c r="A1608" s="4">
        <v>2086</v>
      </c>
      <c r="D1608" s="650"/>
      <c r="E1608" s="650"/>
      <c r="F1608" s="650"/>
      <c r="G1608" s="650"/>
      <c r="H1608" s="650"/>
      <c r="I1608" s="650"/>
      <c r="J1608" s="516"/>
      <c r="K1608" s="516"/>
    </row>
    <row r="1609" spans="1:11" ht="14.25">
      <c r="A1609" s="4">
        <v>2087</v>
      </c>
      <c r="D1609" s="650"/>
      <c r="E1609" s="650"/>
      <c r="F1609" s="650"/>
      <c r="G1609" s="650"/>
      <c r="H1609" s="650"/>
      <c r="I1609" s="650"/>
      <c r="J1609" s="516"/>
      <c r="K1609" s="516"/>
    </row>
    <row r="1610" spans="1:11" ht="14.25">
      <c r="A1610" s="4">
        <v>2088</v>
      </c>
      <c r="D1610" s="650"/>
      <c r="E1610" s="650"/>
      <c r="F1610" s="650"/>
      <c r="G1610" s="650"/>
      <c r="H1610" s="650"/>
      <c r="I1610" s="650"/>
      <c r="J1610" s="516"/>
      <c r="K1610" s="516"/>
    </row>
    <row r="1611" spans="1:11" ht="14.25">
      <c r="A1611" s="4">
        <v>2089</v>
      </c>
      <c r="D1611" s="650"/>
      <c r="E1611" s="650"/>
      <c r="F1611" s="650"/>
      <c r="G1611" s="650"/>
      <c r="H1611" s="650"/>
      <c r="I1611" s="650"/>
      <c r="J1611" s="516"/>
      <c r="K1611" s="516"/>
    </row>
    <row r="1612" spans="1:11" ht="14.25">
      <c r="A1612" s="4">
        <v>2090</v>
      </c>
      <c r="D1612" s="650"/>
      <c r="E1612" s="650"/>
      <c r="F1612" s="650"/>
      <c r="G1612" s="650"/>
      <c r="H1612" s="650"/>
      <c r="I1612" s="650"/>
      <c r="J1612" s="516"/>
      <c r="K1612" s="516"/>
    </row>
    <row r="1613" spans="1:11" ht="14.25">
      <c r="A1613" s="4">
        <v>2091</v>
      </c>
      <c r="D1613" s="650"/>
      <c r="E1613" s="650"/>
      <c r="F1613" s="650"/>
      <c r="G1613" s="650"/>
      <c r="H1613" s="650"/>
      <c r="I1613" s="650"/>
      <c r="J1613" s="516"/>
      <c r="K1613" s="516"/>
    </row>
    <row r="1614" spans="1:11" ht="14.25">
      <c r="A1614" s="4">
        <v>2092</v>
      </c>
      <c r="D1614" s="650"/>
      <c r="E1614" s="650"/>
      <c r="F1614" s="650"/>
      <c r="G1614" s="650"/>
      <c r="H1614" s="650"/>
      <c r="I1614" s="650"/>
      <c r="J1614" s="516"/>
      <c r="K1614" s="516"/>
    </row>
    <row r="1615" spans="1:11" ht="14.25">
      <c r="A1615" s="4">
        <v>2093</v>
      </c>
      <c r="D1615" s="650"/>
      <c r="E1615" s="650"/>
      <c r="F1615" s="650"/>
      <c r="G1615" s="650"/>
      <c r="H1615" s="650"/>
      <c r="I1615" s="650"/>
      <c r="J1615" s="516"/>
      <c r="K1615" s="516"/>
    </row>
    <row r="1616" spans="1:11" ht="14.25">
      <c r="A1616" s="4">
        <v>2094</v>
      </c>
      <c r="D1616" s="650"/>
      <c r="E1616" s="650"/>
      <c r="F1616" s="650"/>
      <c r="G1616" s="650"/>
      <c r="H1616" s="650"/>
      <c r="I1616" s="650"/>
      <c r="J1616" s="516"/>
      <c r="K1616" s="516"/>
    </row>
    <row r="1617" spans="1:11" ht="14.25">
      <c r="A1617" s="4">
        <v>2095</v>
      </c>
      <c r="D1617" s="650"/>
      <c r="E1617" s="650"/>
      <c r="F1617" s="650"/>
      <c r="G1617" s="650"/>
      <c r="H1617" s="650"/>
      <c r="I1617" s="650"/>
      <c r="J1617" s="516"/>
      <c r="K1617" s="516"/>
    </row>
    <row r="1618" spans="1:18" ht="18.75">
      <c r="A1618" s="4">
        <v>2096</v>
      </c>
      <c r="B1618" s="464"/>
      <c r="C1618" s="464"/>
      <c r="D1618" s="464"/>
      <c r="E1618" s="136"/>
      <c r="F1618" s="816" t="s">
        <v>3503</v>
      </c>
      <c r="G1618" s="816"/>
      <c r="H1618" s="464"/>
      <c r="I1618" s="464"/>
      <c r="J1618" s="136"/>
      <c r="K1618" s="464"/>
      <c r="R1618" s="136"/>
    </row>
    <row r="1619" spans="1:9" ht="16.5" thickBot="1">
      <c r="A1619" s="4">
        <v>2097</v>
      </c>
      <c r="E1619" s="522" t="s">
        <v>452</v>
      </c>
      <c r="H1619" s="463"/>
      <c r="I1619" s="463"/>
    </row>
    <row r="1620" spans="1:18" ht="15" thickBot="1" thickTop="1">
      <c r="A1620" s="4">
        <v>2098</v>
      </c>
      <c r="B1620" s="4"/>
      <c r="C1620" s="9"/>
      <c r="D1620" s="438" t="s">
        <v>3428</v>
      </c>
      <c r="E1620" s="10" t="s">
        <v>139</v>
      </c>
      <c r="F1620" s="11" t="s">
        <v>77</v>
      </c>
      <c r="G1620" s="439" t="s">
        <v>1707</v>
      </c>
      <c r="H1620" s="78" t="s">
        <v>1708</v>
      </c>
      <c r="I1620" s="74" t="s">
        <v>1710</v>
      </c>
      <c r="J1620" s="4"/>
      <c r="K1620" s="12" t="s">
        <v>140</v>
      </c>
      <c r="R1620" s="431"/>
    </row>
    <row r="1621" spans="1:9" ht="15" thickTop="1">
      <c r="A1621" s="4">
        <v>2099</v>
      </c>
      <c r="D1621" s="347"/>
      <c r="E1621" s="179" t="s">
        <v>173</v>
      </c>
      <c r="F1621" s="179" t="s">
        <v>173</v>
      </c>
      <c r="G1621" s="273" t="s">
        <v>173</v>
      </c>
      <c r="H1621" s="566" t="s">
        <v>69</v>
      </c>
      <c r="I1621" s="331" t="s">
        <v>1585</v>
      </c>
    </row>
    <row r="1622" spans="1:9" ht="15" thickBot="1">
      <c r="A1622" s="4">
        <v>2100</v>
      </c>
      <c r="D1622" s="567"/>
      <c r="E1622" s="939" t="s">
        <v>1140</v>
      </c>
      <c r="F1622" s="939"/>
      <c r="G1622" s="939"/>
      <c r="H1622" s="939"/>
      <c r="I1622" s="940"/>
    </row>
    <row r="1623" spans="1:18" ht="14.25">
      <c r="A1623" s="4">
        <v>2101</v>
      </c>
      <c r="D1623" s="445" t="s">
        <v>1166</v>
      </c>
      <c r="E1623" s="179" t="s">
        <v>3303</v>
      </c>
      <c r="F1623" s="179" t="s">
        <v>3303</v>
      </c>
      <c r="G1623" s="180"/>
      <c r="H1623" s="181" t="s">
        <v>456</v>
      </c>
      <c r="I1623" s="125" t="s">
        <v>3304</v>
      </c>
      <c r="J1623" s="15"/>
      <c r="R1623" s="136"/>
    </row>
    <row r="1624" spans="1:18" ht="15" thickBot="1">
      <c r="A1624" s="4">
        <v>2102</v>
      </c>
      <c r="D1624" s="471"/>
      <c r="E1624" s="817" t="s">
        <v>2037</v>
      </c>
      <c r="F1624" s="817"/>
      <c r="G1624" s="817"/>
      <c r="H1624" s="817"/>
      <c r="I1624" s="818"/>
      <c r="J1624" s="15"/>
      <c r="R1624" s="136"/>
    </row>
    <row r="1625" spans="1:18" ht="14.25">
      <c r="A1625" s="4">
        <v>2103</v>
      </c>
      <c r="D1625" s="2"/>
      <c r="E1625" s="2" t="s">
        <v>136</v>
      </c>
      <c r="F1625" s="2"/>
      <c r="G1625" s="14"/>
      <c r="H1625" s="95"/>
      <c r="I1625" s="2"/>
      <c r="J1625" s="15"/>
      <c r="R1625" s="136"/>
    </row>
    <row r="1626" spans="1:18" ht="14.25">
      <c r="A1626" s="4">
        <v>2104</v>
      </c>
      <c r="D1626" s="2"/>
      <c r="E1626" s="2" t="s">
        <v>134</v>
      </c>
      <c r="F1626" s="2" t="s">
        <v>135</v>
      </c>
      <c r="G1626" s="14"/>
      <c r="H1626" s="94" t="s">
        <v>457</v>
      </c>
      <c r="I1626" s="2"/>
      <c r="J1626" s="15"/>
      <c r="R1626" s="136"/>
    </row>
    <row r="1627" spans="1:18" ht="15" thickBot="1">
      <c r="A1627" s="4">
        <v>2105</v>
      </c>
      <c r="D1627" s="26"/>
      <c r="E1627" s="26" t="s">
        <v>133</v>
      </c>
      <c r="F1627" s="26" t="s">
        <v>133</v>
      </c>
      <c r="G1627" s="48"/>
      <c r="H1627" s="251"/>
      <c r="I1627" s="177" t="s">
        <v>3305</v>
      </c>
      <c r="J1627" s="15"/>
      <c r="R1627" s="136"/>
    </row>
    <row r="1628" spans="1:18" ht="15" thickBot="1">
      <c r="A1628" s="4">
        <v>2106</v>
      </c>
      <c r="D1628" s="446" t="s">
        <v>1165</v>
      </c>
      <c r="E1628" s="240" t="s">
        <v>2878</v>
      </c>
      <c r="F1628" s="240" t="s">
        <v>2878</v>
      </c>
      <c r="G1628" s="340"/>
      <c r="H1628" s="239" t="s">
        <v>2878</v>
      </c>
      <c r="I1628" s="156" t="s">
        <v>132</v>
      </c>
      <c r="J1628" s="15"/>
      <c r="R1628" s="136"/>
    </row>
    <row r="1629" spans="1:18" ht="15" thickBot="1">
      <c r="A1629" s="4">
        <v>2107</v>
      </c>
      <c r="D1629" s="26"/>
      <c r="E1629" s="26" t="s">
        <v>131</v>
      </c>
      <c r="F1629" s="26"/>
      <c r="G1629" s="48"/>
      <c r="H1629" s="251"/>
      <c r="I1629" s="26"/>
      <c r="J1629" s="15"/>
      <c r="R1629" s="136"/>
    </row>
    <row r="1630" spans="1:18" ht="14.25">
      <c r="A1630" s="4">
        <v>2108</v>
      </c>
      <c r="D1630" s="445" t="s">
        <v>3306</v>
      </c>
      <c r="E1630" s="179" t="s">
        <v>3307</v>
      </c>
      <c r="F1630" s="179" t="s">
        <v>3307</v>
      </c>
      <c r="G1630" s="180"/>
      <c r="H1630" s="243" t="s">
        <v>458</v>
      </c>
      <c r="I1630" s="125" t="s">
        <v>3308</v>
      </c>
      <c r="J1630" s="15" t="s">
        <v>2317</v>
      </c>
      <c r="R1630" s="136"/>
    </row>
    <row r="1631" spans="1:18" ht="15" thickBot="1">
      <c r="A1631" s="4">
        <v>2109</v>
      </c>
      <c r="D1631" s="502"/>
      <c r="E1631" s="817" t="s">
        <v>2036</v>
      </c>
      <c r="F1631" s="817"/>
      <c r="G1631" s="817"/>
      <c r="H1631" s="817"/>
      <c r="I1631" s="818"/>
      <c r="J1631" s="15"/>
      <c r="R1631" s="136"/>
    </row>
    <row r="1632" spans="1:18" ht="15" thickBot="1">
      <c r="A1632" s="4">
        <v>2110</v>
      </c>
      <c r="D1632" s="193"/>
      <c r="E1632" s="193"/>
      <c r="F1632" s="193"/>
      <c r="G1632" s="60"/>
      <c r="H1632" s="334"/>
      <c r="I1632" s="374" t="s">
        <v>3309</v>
      </c>
      <c r="J1632" s="15"/>
      <c r="R1632" s="136"/>
    </row>
    <row r="1633" spans="1:18" ht="14.25">
      <c r="A1633" s="4">
        <v>2111</v>
      </c>
      <c r="D1633" s="347"/>
      <c r="E1633" s="179"/>
      <c r="F1633" s="179"/>
      <c r="G1633" s="180"/>
      <c r="H1633" s="262"/>
      <c r="I1633" s="138" t="s">
        <v>453</v>
      </c>
      <c r="J1633" s="15"/>
      <c r="R1633" s="136"/>
    </row>
    <row r="1634" spans="1:18" ht="14.25">
      <c r="A1634" s="4">
        <v>2112</v>
      </c>
      <c r="D1634" s="861" t="s">
        <v>3310</v>
      </c>
      <c r="E1634" s="862"/>
      <c r="F1634" s="862"/>
      <c r="G1634" s="862"/>
      <c r="H1634" s="862"/>
      <c r="I1634" s="863"/>
      <c r="J1634" s="15"/>
      <c r="R1634" s="136"/>
    </row>
    <row r="1635" spans="1:18" ht="15" thickBot="1">
      <c r="A1635" s="4">
        <v>2113</v>
      </c>
      <c r="D1635" s="864"/>
      <c r="E1635" s="865"/>
      <c r="F1635" s="865"/>
      <c r="G1635" s="865"/>
      <c r="H1635" s="865"/>
      <c r="I1635" s="866"/>
      <c r="J1635" s="15"/>
      <c r="R1635" s="136"/>
    </row>
    <row r="1636" spans="1:18" ht="15" thickBot="1">
      <c r="A1636" s="4">
        <v>2114</v>
      </c>
      <c r="D1636" s="446" t="s">
        <v>1160</v>
      </c>
      <c r="E1636" s="240"/>
      <c r="F1636" s="240"/>
      <c r="G1636" s="340"/>
      <c r="H1636" s="383"/>
      <c r="I1636" s="377" t="s">
        <v>3311</v>
      </c>
      <c r="J1636" s="15"/>
      <c r="R1636" s="136"/>
    </row>
    <row r="1637" spans="1:18" ht="15" thickBot="1">
      <c r="A1637" s="4">
        <v>2115</v>
      </c>
      <c r="D1637" s="446" t="s">
        <v>1162</v>
      </c>
      <c r="E1637" s="240"/>
      <c r="F1637" s="240"/>
      <c r="G1637" s="340"/>
      <c r="H1637" s="383"/>
      <c r="I1637" s="377" t="s">
        <v>454</v>
      </c>
      <c r="J1637" s="15"/>
      <c r="R1637" s="136"/>
    </row>
    <row r="1638" spans="1:18" ht="14.25">
      <c r="A1638" s="4">
        <v>2116</v>
      </c>
      <c r="D1638" s="27"/>
      <c r="E1638" s="27"/>
      <c r="F1638" s="27"/>
      <c r="G1638" s="186"/>
      <c r="H1638" s="238"/>
      <c r="I1638" s="233" t="s">
        <v>3312</v>
      </c>
      <c r="J1638" s="15"/>
      <c r="R1638" s="136"/>
    </row>
    <row r="1639" spans="1:18" ht="15" thickBot="1">
      <c r="A1639" s="4">
        <v>2117</v>
      </c>
      <c r="D1639" s="2"/>
      <c r="E1639" s="2" t="s">
        <v>3313</v>
      </c>
      <c r="F1639" s="2" t="s">
        <v>3314</v>
      </c>
      <c r="G1639" s="14"/>
      <c r="H1639" s="95"/>
      <c r="I1639" s="2"/>
      <c r="J1639" s="15"/>
      <c r="R1639" s="136"/>
    </row>
    <row r="1640" spans="1:18" ht="14.25">
      <c r="A1640" s="4">
        <v>2118</v>
      </c>
      <c r="D1640" s="523"/>
      <c r="E1640" s="179" t="s">
        <v>3315</v>
      </c>
      <c r="F1640" s="179" t="s">
        <v>3315</v>
      </c>
      <c r="G1640" s="180"/>
      <c r="H1640" s="181" t="s">
        <v>459</v>
      </c>
      <c r="I1640" s="125" t="s">
        <v>1586</v>
      </c>
      <c r="J1640" s="15" t="s">
        <v>3316</v>
      </c>
      <c r="R1640" s="136"/>
    </row>
    <row r="1641" spans="1:18" ht="14.25">
      <c r="A1641" s="4">
        <v>2119</v>
      </c>
      <c r="D1641" s="481"/>
      <c r="E1641" s="819" t="s">
        <v>2035</v>
      </c>
      <c r="F1641" s="819"/>
      <c r="G1641" s="819"/>
      <c r="H1641" s="819"/>
      <c r="I1641" s="814"/>
      <c r="J1641" s="15"/>
      <c r="R1641" s="136"/>
    </row>
    <row r="1642" spans="1:11" ht="14.25">
      <c r="A1642" s="4">
        <v>2120</v>
      </c>
      <c r="D1642" s="808" t="s">
        <v>2073</v>
      </c>
      <c r="E1642" s="809"/>
      <c r="F1642" s="809"/>
      <c r="G1642" s="809"/>
      <c r="H1642" s="809"/>
      <c r="I1642" s="810"/>
      <c r="K1642" s="2"/>
    </row>
    <row r="1643" spans="1:11" ht="14.25">
      <c r="A1643" s="4">
        <v>2121</v>
      </c>
      <c r="D1643" s="808"/>
      <c r="E1643" s="809"/>
      <c r="F1643" s="809"/>
      <c r="G1643" s="809"/>
      <c r="H1643" s="809"/>
      <c r="I1643" s="810"/>
      <c r="K1643" s="2"/>
    </row>
    <row r="1644" spans="1:11" ht="14.25">
      <c r="A1644" s="4">
        <v>2122</v>
      </c>
      <c r="D1644" s="808"/>
      <c r="E1644" s="809"/>
      <c r="F1644" s="809"/>
      <c r="G1644" s="809"/>
      <c r="H1644" s="809"/>
      <c r="I1644" s="810"/>
      <c r="K1644" s="2"/>
    </row>
    <row r="1645" spans="1:11" ht="15" thickBot="1">
      <c r="A1645" s="4">
        <v>2123</v>
      </c>
      <c r="D1645" s="785"/>
      <c r="E1645" s="786"/>
      <c r="F1645" s="786"/>
      <c r="G1645" s="786"/>
      <c r="H1645" s="786"/>
      <c r="I1645" s="787"/>
      <c r="K1645" s="2"/>
    </row>
    <row r="1646" spans="1:18" ht="14.25">
      <c r="A1646" s="4">
        <v>2124</v>
      </c>
      <c r="D1646" s="27"/>
      <c r="E1646" s="27" t="s">
        <v>130</v>
      </c>
      <c r="F1646" s="27" t="s">
        <v>130</v>
      </c>
      <c r="G1646" s="186"/>
      <c r="H1646" s="99" t="s">
        <v>130</v>
      </c>
      <c r="I1646" s="27"/>
      <c r="J1646" s="15" t="s">
        <v>130</v>
      </c>
      <c r="R1646" s="136"/>
    </row>
    <row r="1647" spans="1:18" ht="15" thickBot="1">
      <c r="A1647" s="4">
        <v>2125</v>
      </c>
      <c r="D1647" s="2"/>
      <c r="E1647" s="2"/>
      <c r="F1647" s="2"/>
      <c r="G1647" s="14"/>
      <c r="H1647" s="97" t="s">
        <v>105</v>
      </c>
      <c r="I1647" s="2"/>
      <c r="J1647" s="15"/>
      <c r="R1647" s="136"/>
    </row>
    <row r="1648" spans="1:18" ht="14.25">
      <c r="A1648" s="4">
        <v>2126</v>
      </c>
      <c r="D1648" s="523"/>
      <c r="E1648" s="179" t="s">
        <v>2074</v>
      </c>
      <c r="F1648" s="179" t="s">
        <v>2075</v>
      </c>
      <c r="G1648" s="180"/>
      <c r="H1648" s="181" t="s">
        <v>129</v>
      </c>
      <c r="I1648" s="134"/>
      <c r="J1648" s="33" t="s">
        <v>129</v>
      </c>
      <c r="R1648" s="136"/>
    </row>
    <row r="1649" spans="1:18" ht="15" thickBot="1">
      <c r="A1649" s="4">
        <v>2127</v>
      </c>
      <c r="D1649" s="471"/>
      <c r="E1649" s="817" t="s">
        <v>2038</v>
      </c>
      <c r="F1649" s="817"/>
      <c r="G1649" s="817"/>
      <c r="H1649" s="817"/>
      <c r="I1649" s="818"/>
      <c r="J1649" s="33"/>
      <c r="R1649" s="136"/>
    </row>
    <row r="1650" spans="1:18" ht="14.25">
      <c r="A1650" s="4">
        <v>2128</v>
      </c>
      <c r="D1650" s="445" t="s">
        <v>1164</v>
      </c>
      <c r="E1650" s="179" t="s">
        <v>2076</v>
      </c>
      <c r="F1650" s="179" t="s">
        <v>2076</v>
      </c>
      <c r="G1650" s="180"/>
      <c r="H1650" s="181" t="s">
        <v>128</v>
      </c>
      <c r="I1650" s="125" t="s">
        <v>2077</v>
      </c>
      <c r="J1650" s="15" t="s">
        <v>128</v>
      </c>
      <c r="R1650" s="136"/>
    </row>
    <row r="1651" spans="1:18" ht="15" thickBot="1">
      <c r="A1651" s="4">
        <v>2129</v>
      </c>
      <c r="D1651" s="471"/>
      <c r="E1651" s="817" t="s">
        <v>2078</v>
      </c>
      <c r="F1651" s="817"/>
      <c r="G1651" s="817"/>
      <c r="H1651" s="817"/>
      <c r="I1651" s="818"/>
      <c r="J1651" s="15"/>
      <c r="R1651" s="136"/>
    </row>
    <row r="1652" spans="1:18" ht="14.25">
      <c r="A1652" s="4">
        <v>2130</v>
      </c>
      <c r="D1652" s="347"/>
      <c r="E1652" s="179"/>
      <c r="F1652" s="179"/>
      <c r="G1652" s="180"/>
      <c r="H1652" s="262"/>
      <c r="I1652" s="138" t="s">
        <v>1587</v>
      </c>
      <c r="J1652" s="15"/>
      <c r="R1652" s="136"/>
    </row>
    <row r="1653" spans="1:11" ht="14.25">
      <c r="A1653" s="4">
        <v>2131</v>
      </c>
      <c r="D1653" s="861" t="s">
        <v>2079</v>
      </c>
      <c r="E1653" s="862"/>
      <c r="F1653" s="862"/>
      <c r="G1653" s="862"/>
      <c r="H1653" s="862"/>
      <c r="I1653" s="863"/>
      <c r="K1653" s="2"/>
    </row>
    <row r="1654" spans="1:11" ht="14.25">
      <c r="A1654" s="4">
        <v>2132</v>
      </c>
      <c r="D1654" s="861"/>
      <c r="E1654" s="862"/>
      <c r="F1654" s="862"/>
      <c r="G1654" s="862"/>
      <c r="H1654" s="862"/>
      <c r="I1654" s="863"/>
      <c r="K1654" s="2"/>
    </row>
    <row r="1655" spans="1:11" ht="15" thickBot="1">
      <c r="A1655" s="4">
        <v>2133</v>
      </c>
      <c r="D1655" s="864"/>
      <c r="E1655" s="865"/>
      <c r="F1655" s="865"/>
      <c r="G1655" s="865"/>
      <c r="H1655" s="865"/>
      <c r="I1655" s="866"/>
      <c r="K1655" s="2"/>
    </row>
    <row r="1656" spans="1:18" ht="15" thickBot="1">
      <c r="A1656" s="4">
        <v>2134</v>
      </c>
      <c r="D1656" s="568" t="s">
        <v>1141</v>
      </c>
      <c r="E1656" s="193"/>
      <c r="F1656" s="193"/>
      <c r="G1656" s="60"/>
      <c r="H1656" s="334"/>
      <c r="I1656" s="374" t="s">
        <v>451</v>
      </c>
      <c r="J1656" s="15"/>
      <c r="R1656" s="136"/>
    </row>
    <row r="1657" spans="1:18" ht="15" thickBot="1">
      <c r="A1657" s="4">
        <v>2135</v>
      </c>
      <c r="D1657" s="446" t="s">
        <v>2080</v>
      </c>
      <c r="E1657" s="240" t="s">
        <v>2081</v>
      </c>
      <c r="F1657" s="240" t="s">
        <v>2081</v>
      </c>
      <c r="G1657" s="340"/>
      <c r="H1657" s="239" t="s">
        <v>460</v>
      </c>
      <c r="I1657" s="156" t="s">
        <v>2082</v>
      </c>
      <c r="J1657" s="15"/>
      <c r="R1657" s="136"/>
    </row>
    <row r="1658" spans="1:18" ht="15" thickBot="1">
      <c r="A1658" s="4">
        <v>2136</v>
      </c>
      <c r="D1658" s="446" t="s">
        <v>1163</v>
      </c>
      <c r="E1658" s="240" t="s">
        <v>125</v>
      </c>
      <c r="F1658" s="240" t="s">
        <v>125</v>
      </c>
      <c r="G1658" s="340"/>
      <c r="H1658" s="239" t="s">
        <v>125</v>
      </c>
      <c r="I1658" s="156" t="s">
        <v>126</v>
      </c>
      <c r="J1658" s="15"/>
      <c r="R1658" s="136"/>
    </row>
    <row r="1659" spans="1:18" ht="15" thickBot="1">
      <c r="A1659" s="4">
        <v>2137</v>
      </c>
      <c r="D1659" s="446" t="s">
        <v>1161</v>
      </c>
      <c r="E1659" s="240" t="s">
        <v>236</v>
      </c>
      <c r="F1659" s="240" t="s">
        <v>127</v>
      </c>
      <c r="G1659" s="340"/>
      <c r="H1659" s="239" t="s">
        <v>127</v>
      </c>
      <c r="I1659" s="156" t="s">
        <v>2083</v>
      </c>
      <c r="J1659" s="15" t="s">
        <v>127</v>
      </c>
      <c r="R1659" s="136"/>
    </row>
    <row r="1660" spans="1:18" ht="14.25">
      <c r="A1660" s="4">
        <v>2138</v>
      </c>
      <c r="D1660" s="27"/>
      <c r="E1660" s="27" t="s">
        <v>124</v>
      </c>
      <c r="F1660" s="27" t="s">
        <v>124</v>
      </c>
      <c r="G1660" s="186"/>
      <c r="H1660" s="99" t="s">
        <v>124</v>
      </c>
      <c r="I1660" s="27"/>
      <c r="J1660" s="15" t="s">
        <v>124</v>
      </c>
      <c r="R1660" s="136"/>
    </row>
    <row r="1661" spans="1:18" ht="14.25">
      <c r="A1661" s="4">
        <v>2139</v>
      </c>
      <c r="D1661" s="2"/>
      <c r="E1661" s="2" t="s">
        <v>123</v>
      </c>
      <c r="F1661" s="2" t="s">
        <v>123</v>
      </c>
      <c r="G1661" s="14" t="s">
        <v>2084</v>
      </c>
      <c r="H1661" s="94" t="s">
        <v>461</v>
      </c>
      <c r="I1661" s="2"/>
      <c r="J1661" s="15" t="s">
        <v>2084</v>
      </c>
      <c r="R1661" s="136"/>
    </row>
    <row r="1662" spans="1:18" ht="14.25">
      <c r="A1662" s="4">
        <v>2140</v>
      </c>
      <c r="D1662" s="2"/>
      <c r="E1662" s="2" t="s">
        <v>121</v>
      </c>
      <c r="F1662" s="2" t="s">
        <v>121</v>
      </c>
      <c r="G1662" s="14" t="s">
        <v>121</v>
      </c>
      <c r="H1662" s="94" t="s">
        <v>122</v>
      </c>
      <c r="I1662" s="2"/>
      <c r="J1662" s="15" t="s">
        <v>122</v>
      </c>
      <c r="R1662" s="136"/>
    </row>
    <row r="1663" spans="1:18" ht="14.25">
      <c r="A1663" s="4">
        <v>2141</v>
      </c>
      <c r="D1663" s="2"/>
      <c r="E1663" s="2"/>
      <c r="F1663" s="2"/>
      <c r="G1663" s="14"/>
      <c r="H1663" s="97" t="s">
        <v>2085</v>
      </c>
      <c r="I1663" s="62"/>
      <c r="J1663" s="15"/>
      <c r="R1663" s="136"/>
    </row>
    <row r="1664" spans="1:18" ht="14.25">
      <c r="A1664" s="4">
        <v>2142</v>
      </c>
      <c r="D1664" s="2"/>
      <c r="E1664" s="2" t="s">
        <v>105</v>
      </c>
      <c r="F1664" s="2" t="s">
        <v>105</v>
      </c>
      <c r="G1664" s="14" t="s">
        <v>105</v>
      </c>
      <c r="H1664" s="94" t="s">
        <v>462</v>
      </c>
      <c r="J1664" s="15" t="s">
        <v>120</v>
      </c>
      <c r="R1664" s="136"/>
    </row>
    <row r="1665" spans="1:18" ht="15" thickBot="1">
      <c r="A1665" s="4">
        <v>2143</v>
      </c>
      <c r="D1665" s="26"/>
      <c r="E1665" s="26"/>
      <c r="F1665" s="26"/>
      <c r="G1665" s="48"/>
      <c r="H1665" s="251"/>
      <c r="I1665" s="242" t="s">
        <v>2086</v>
      </c>
      <c r="J1665" s="15"/>
      <c r="R1665" s="136"/>
    </row>
    <row r="1666" spans="1:18" ht="14.25">
      <c r="A1666" s="4">
        <v>2144</v>
      </c>
      <c r="D1666" s="515"/>
      <c r="E1666" s="179" t="s">
        <v>119</v>
      </c>
      <c r="F1666" s="179" t="s">
        <v>119</v>
      </c>
      <c r="G1666" s="180" t="s">
        <v>119</v>
      </c>
      <c r="H1666" s="181" t="s">
        <v>463</v>
      </c>
      <c r="I1666" s="125" t="s">
        <v>2087</v>
      </c>
      <c r="J1666" s="15" t="s">
        <v>119</v>
      </c>
      <c r="R1666" s="136"/>
    </row>
    <row r="1667" spans="1:11" ht="14.25">
      <c r="A1667" s="4">
        <v>2145</v>
      </c>
      <c r="D1667" s="861" t="s">
        <v>2242</v>
      </c>
      <c r="E1667" s="862"/>
      <c r="F1667" s="862"/>
      <c r="G1667" s="862"/>
      <c r="H1667" s="862"/>
      <c r="I1667" s="863"/>
      <c r="K1667" s="2"/>
    </row>
    <row r="1668" spans="1:11" ht="15" thickBot="1">
      <c r="A1668" s="4">
        <v>2146</v>
      </c>
      <c r="D1668" s="864"/>
      <c r="E1668" s="865"/>
      <c r="F1668" s="865"/>
      <c r="G1668" s="865"/>
      <c r="H1668" s="865"/>
      <c r="I1668" s="866"/>
      <c r="K1668" s="2"/>
    </row>
    <row r="1669" spans="1:18" ht="15" thickBot="1">
      <c r="A1669" s="4">
        <v>2147</v>
      </c>
      <c r="D1669" s="193"/>
      <c r="E1669" s="193" t="s">
        <v>116</v>
      </c>
      <c r="F1669" s="193" t="s">
        <v>117</v>
      </c>
      <c r="G1669" s="60" t="s">
        <v>117</v>
      </c>
      <c r="H1669" s="334"/>
      <c r="I1669" s="304" t="s">
        <v>118</v>
      </c>
      <c r="J1669" s="15" t="s">
        <v>117</v>
      </c>
      <c r="R1669" s="136"/>
    </row>
    <row r="1670" spans="1:18" ht="14.25">
      <c r="A1670" s="4">
        <v>2148</v>
      </c>
      <c r="D1670" s="696" t="s">
        <v>941</v>
      </c>
      <c r="E1670" s="179" t="s">
        <v>2243</v>
      </c>
      <c r="F1670" s="179" t="s">
        <v>2244</v>
      </c>
      <c r="G1670" s="180" t="s">
        <v>2245</v>
      </c>
      <c r="H1670" s="181" t="s">
        <v>464</v>
      </c>
      <c r="I1670" s="125" t="s">
        <v>455</v>
      </c>
      <c r="J1670" s="15" t="s">
        <v>2246</v>
      </c>
      <c r="R1670" s="136"/>
    </row>
    <row r="1671" spans="1:18" ht="14.25">
      <c r="A1671" s="4">
        <v>2149</v>
      </c>
      <c r="D1671" s="481"/>
      <c r="E1671" s="819" t="s">
        <v>2247</v>
      </c>
      <c r="F1671" s="819"/>
      <c r="G1671" s="819"/>
      <c r="H1671" s="819"/>
      <c r="I1671" s="814"/>
      <c r="J1671" s="15"/>
      <c r="R1671" s="136"/>
    </row>
    <row r="1672" spans="1:11" ht="14.25">
      <c r="A1672" s="4">
        <v>2150</v>
      </c>
      <c r="D1672" s="808" t="s">
        <v>2248</v>
      </c>
      <c r="E1672" s="809"/>
      <c r="F1672" s="809"/>
      <c r="G1672" s="809"/>
      <c r="H1672" s="809"/>
      <c r="I1672" s="810"/>
      <c r="K1672" s="2"/>
    </row>
    <row r="1673" spans="1:11" ht="14.25">
      <c r="A1673" s="4">
        <v>2151</v>
      </c>
      <c r="D1673" s="808"/>
      <c r="E1673" s="809"/>
      <c r="F1673" s="809"/>
      <c r="G1673" s="809"/>
      <c r="H1673" s="809"/>
      <c r="I1673" s="810"/>
      <c r="K1673" s="2"/>
    </row>
    <row r="1674" spans="1:11" ht="14.25">
      <c r="A1674" s="4">
        <v>2152</v>
      </c>
      <c r="D1674" s="808"/>
      <c r="E1674" s="809"/>
      <c r="F1674" s="809"/>
      <c r="G1674" s="809"/>
      <c r="H1674" s="809"/>
      <c r="I1674" s="810"/>
      <c r="K1674" s="2"/>
    </row>
    <row r="1675" spans="1:11" ht="15" thickBot="1">
      <c r="A1675" s="4">
        <v>2153</v>
      </c>
      <c r="D1675" s="785"/>
      <c r="E1675" s="786"/>
      <c r="F1675" s="786"/>
      <c r="G1675" s="786"/>
      <c r="H1675" s="786"/>
      <c r="I1675" s="787"/>
      <c r="K1675" s="2"/>
    </row>
    <row r="1676" spans="1:18" ht="14.25">
      <c r="A1676" s="4">
        <v>2154</v>
      </c>
      <c r="D1676" s="27"/>
      <c r="E1676" s="348"/>
      <c r="F1676" s="27"/>
      <c r="G1676" s="186"/>
      <c r="H1676" s="349" t="s">
        <v>115</v>
      </c>
      <c r="I1676" s="27"/>
      <c r="J1676" s="15"/>
      <c r="R1676" s="136"/>
    </row>
    <row r="1677" spans="1:18" ht="14.25">
      <c r="A1677" s="4">
        <v>2155</v>
      </c>
      <c r="D1677" s="2"/>
      <c r="E1677" s="32" t="s">
        <v>2249</v>
      </c>
      <c r="F1677" s="2" t="s">
        <v>2250</v>
      </c>
      <c r="G1677" s="14" t="s">
        <v>2250</v>
      </c>
      <c r="H1677" s="94" t="s">
        <v>465</v>
      </c>
      <c r="I1677" s="2"/>
      <c r="J1677" s="15"/>
      <c r="R1677" s="136"/>
    </row>
    <row r="1678" spans="1:18" ht="15" thickBot="1">
      <c r="A1678" s="4">
        <v>2156</v>
      </c>
      <c r="D1678" s="2"/>
      <c r="E1678" s="2" t="s">
        <v>918</v>
      </c>
      <c r="F1678" s="2"/>
      <c r="G1678" s="14" t="s">
        <v>918</v>
      </c>
      <c r="H1678" s="95"/>
      <c r="I1678" s="2"/>
      <c r="J1678" s="15" t="s">
        <v>115</v>
      </c>
      <c r="R1678" s="136"/>
    </row>
    <row r="1679" spans="1:18" ht="14.25">
      <c r="A1679" s="4">
        <v>2159</v>
      </c>
      <c r="D1679" s="523"/>
      <c r="E1679" s="179" t="s">
        <v>2251</v>
      </c>
      <c r="F1679" s="179" t="s">
        <v>2251</v>
      </c>
      <c r="G1679" s="180" t="s">
        <v>137</v>
      </c>
      <c r="H1679" s="181" t="s">
        <v>318</v>
      </c>
      <c r="I1679" s="134"/>
      <c r="J1679" s="15" t="s">
        <v>2879</v>
      </c>
      <c r="R1679" s="136"/>
    </row>
    <row r="1680" spans="1:18" ht="15" thickBot="1">
      <c r="A1680" s="4">
        <v>2160</v>
      </c>
      <c r="D1680" s="471"/>
      <c r="E1680" s="817" t="s">
        <v>2252</v>
      </c>
      <c r="F1680" s="817"/>
      <c r="G1680" s="817"/>
      <c r="H1680" s="817"/>
      <c r="I1680" s="818"/>
      <c r="J1680" s="15"/>
      <c r="R1680" s="136"/>
    </row>
    <row r="1681" spans="1:18" ht="14.25">
      <c r="A1681" s="4">
        <v>2161</v>
      </c>
      <c r="D1681" s="347"/>
      <c r="E1681" s="265"/>
      <c r="F1681" s="265"/>
      <c r="G1681" s="624"/>
      <c r="H1681" s="625" t="s">
        <v>2879</v>
      </c>
      <c r="I1681" s="626"/>
      <c r="J1681" s="15"/>
      <c r="R1681" s="136"/>
    </row>
    <row r="1682" spans="1:18" ht="14.25">
      <c r="A1682" s="4">
        <v>2162</v>
      </c>
      <c r="D1682" s="481"/>
      <c r="E1682" s="819" t="s">
        <v>3585</v>
      </c>
      <c r="F1682" s="819"/>
      <c r="G1682" s="819"/>
      <c r="H1682" s="819"/>
      <c r="I1682" s="814"/>
      <c r="J1682" s="15"/>
      <c r="R1682" s="136"/>
    </row>
    <row r="1683" spans="1:18" ht="14.25">
      <c r="A1683" s="4">
        <v>2163</v>
      </c>
      <c r="D1683" s="861" t="s">
        <v>3420</v>
      </c>
      <c r="E1683" s="862"/>
      <c r="F1683" s="862"/>
      <c r="G1683" s="862"/>
      <c r="H1683" s="862"/>
      <c r="I1683" s="863"/>
      <c r="J1683" s="15"/>
      <c r="R1683" s="136"/>
    </row>
    <row r="1684" spans="1:18" ht="14.25">
      <c r="A1684" s="4">
        <v>2164</v>
      </c>
      <c r="D1684" s="861"/>
      <c r="E1684" s="862"/>
      <c r="F1684" s="862"/>
      <c r="G1684" s="862"/>
      <c r="H1684" s="862"/>
      <c r="I1684" s="863"/>
      <c r="J1684" s="15"/>
      <c r="R1684" s="136"/>
    </row>
    <row r="1685" spans="1:18" ht="15" thickBot="1">
      <c r="A1685" s="4">
        <v>2165</v>
      </c>
      <c r="D1685" s="864"/>
      <c r="E1685" s="865"/>
      <c r="F1685" s="865"/>
      <c r="G1685" s="865"/>
      <c r="H1685" s="865"/>
      <c r="I1685" s="866"/>
      <c r="J1685" s="15"/>
      <c r="R1685" s="136"/>
    </row>
    <row r="1686" spans="1:18" ht="14.25">
      <c r="A1686" s="4">
        <v>2166</v>
      </c>
      <c r="D1686" s="913" t="s">
        <v>940</v>
      </c>
      <c r="E1686" s="179" t="s">
        <v>2880</v>
      </c>
      <c r="F1686" s="179"/>
      <c r="G1686" s="180" t="s">
        <v>2880</v>
      </c>
      <c r="H1686" s="181" t="s">
        <v>3421</v>
      </c>
      <c r="I1686" s="241" t="s">
        <v>319</v>
      </c>
      <c r="J1686" s="15" t="s">
        <v>138</v>
      </c>
      <c r="R1686" s="136"/>
    </row>
    <row r="1687" spans="1:18" ht="14.25">
      <c r="A1687" s="4">
        <v>2167</v>
      </c>
      <c r="D1687" s="895"/>
      <c r="E1687" s="819" t="s">
        <v>3422</v>
      </c>
      <c r="F1687" s="819"/>
      <c r="G1687" s="819"/>
      <c r="H1687" s="819"/>
      <c r="I1687" s="814"/>
      <c r="J1687" s="15"/>
      <c r="R1687" s="136"/>
    </row>
    <row r="1688" spans="1:11" ht="14.25">
      <c r="A1688" s="4">
        <v>2168</v>
      </c>
      <c r="B1688" s="464"/>
      <c r="C1688" s="464"/>
      <c r="D1688" s="808" t="s">
        <v>3423</v>
      </c>
      <c r="E1688" s="809"/>
      <c r="F1688" s="809"/>
      <c r="G1688" s="809"/>
      <c r="H1688" s="809"/>
      <c r="I1688" s="810"/>
      <c r="J1688" s="464"/>
      <c r="K1688" s="62"/>
    </row>
    <row r="1689" spans="1:11" ht="14.25">
      <c r="A1689" s="4">
        <v>2169</v>
      </c>
      <c r="B1689" s="464"/>
      <c r="C1689" s="464"/>
      <c r="D1689" s="808"/>
      <c r="E1689" s="809"/>
      <c r="F1689" s="809"/>
      <c r="G1689" s="809"/>
      <c r="H1689" s="809"/>
      <c r="I1689" s="810"/>
      <c r="J1689" s="464"/>
      <c r="K1689" s="62"/>
    </row>
    <row r="1690" spans="1:11" ht="14.25">
      <c r="A1690" s="4">
        <v>2170</v>
      </c>
      <c r="B1690" s="464"/>
      <c r="C1690" s="464"/>
      <c r="D1690" s="808"/>
      <c r="E1690" s="809"/>
      <c r="F1690" s="809"/>
      <c r="G1690" s="809"/>
      <c r="H1690" s="809"/>
      <c r="I1690" s="810"/>
      <c r="J1690" s="464"/>
      <c r="K1690" s="62"/>
    </row>
    <row r="1691" spans="1:11" ht="14.25">
      <c r="A1691" s="4">
        <v>2171</v>
      </c>
      <c r="B1691" s="464"/>
      <c r="C1691" s="464"/>
      <c r="D1691" s="808"/>
      <c r="E1691" s="809"/>
      <c r="F1691" s="809"/>
      <c r="G1691" s="809"/>
      <c r="H1691" s="809"/>
      <c r="I1691" s="810"/>
      <c r="J1691" s="464"/>
      <c r="K1691" s="62"/>
    </row>
    <row r="1692" spans="1:11" ht="14.25">
      <c r="A1692" s="4">
        <v>2172</v>
      </c>
      <c r="B1692" s="464"/>
      <c r="C1692" s="464"/>
      <c r="D1692" s="808"/>
      <c r="E1692" s="809"/>
      <c r="F1692" s="809"/>
      <c r="G1692" s="809"/>
      <c r="H1692" s="809"/>
      <c r="I1692" s="810"/>
      <c r="J1692" s="464"/>
      <c r="K1692" s="62"/>
    </row>
    <row r="1693" spans="1:11" ht="15" thickBot="1">
      <c r="A1693" s="4">
        <v>2173</v>
      </c>
      <c r="B1693" s="464"/>
      <c r="C1693" s="464"/>
      <c r="D1693" s="785"/>
      <c r="E1693" s="786"/>
      <c r="F1693" s="786"/>
      <c r="G1693" s="786"/>
      <c r="H1693" s="786"/>
      <c r="I1693" s="787"/>
      <c r="J1693" s="464"/>
      <c r="K1693" s="62"/>
    </row>
    <row r="1694" spans="1:18" ht="14.25">
      <c r="A1694" s="4">
        <v>2174</v>
      </c>
      <c r="D1694" s="347"/>
      <c r="E1694" s="643"/>
      <c r="F1694" s="179"/>
      <c r="G1694" s="180"/>
      <c r="H1694" s="254" t="s">
        <v>3424</v>
      </c>
      <c r="I1694" s="131"/>
      <c r="J1694" s="15"/>
      <c r="R1694" s="136"/>
    </row>
    <row r="1695" spans="1:18" ht="15" thickBot="1">
      <c r="A1695" s="4">
        <v>2175</v>
      </c>
      <c r="D1695" s="567"/>
      <c r="E1695" s="1000" t="s">
        <v>1879</v>
      </c>
      <c r="F1695" s="1000"/>
      <c r="G1695" s="1000"/>
      <c r="H1695" s="1000"/>
      <c r="I1695" s="1001"/>
      <c r="J1695" s="15"/>
      <c r="R1695" s="136"/>
    </row>
    <row r="1696" spans="1:18" ht="15" thickBot="1">
      <c r="A1696" s="4">
        <v>2176</v>
      </c>
      <c r="D1696" s="193"/>
      <c r="E1696" s="193"/>
      <c r="F1696" s="193"/>
      <c r="G1696" s="60"/>
      <c r="H1696" s="644" t="s">
        <v>3425</v>
      </c>
      <c r="I1696" s="193"/>
      <c r="J1696" s="15"/>
      <c r="R1696" s="136"/>
    </row>
    <row r="1697" spans="1:18" ht="15" thickBot="1">
      <c r="A1697" s="4">
        <v>2177</v>
      </c>
      <c r="D1697" s="632"/>
      <c r="E1697" s="1002" t="s">
        <v>1880</v>
      </c>
      <c r="F1697" s="1003"/>
      <c r="G1697" s="1004"/>
      <c r="H1697" s="297" t="s">
        <v>3426</v>
      </c>
      <c r="I1697" s="208"/>
      <c r="J1697" s="15"/>
      <c r="R1697" s="136"/>
    </row>
    <row r="1698" spans="1:18" ht="15" thickBot="1">
      <c r="A1698" s="4">
        <v>2178</v>
      </c>
      <c r="B1698" s="58"/>
      <c r="C1698" s="57"/>
      <c r="D1698" s="446" t="s">
        <v>1167</v>
      </c>
      <c r="E1698" s="240" t="s">
        <v>142</v>
      </c>
      <c r="F1698" s="240" t="s">
        <v>142</v>
      </c>
      <c r="G1698" s="276" t="s">
        <v>142</v>
      </c>
      <c r="H1698" s="297" t="s">
        <v>142</v>
      </c>
      <c r="I1698" s="156" t="s">
        <v>3427</v>
      </c>
      <c r="J1698" s="58"/>
      <c r="K1698" s="98"/>
      <c r="R1698" s="431"/>
    </row>
    <row r="1699" spans="1:18" ht="14.25">
      <c r="A1699" s="4">
        <v>2179</v>
      </c>
      <c r="B1699" s="58"/>
      <c r="C1699" s="57"/>
      <c r="D1699" s="648"/>
      <c r="E1699" s="136"/>
      <c r="F1699" s="136"/>
      <c r="G1699" s="136"/>
      <c r="H1699" s="136"/>
      <c r="I1699" s="136"/>
      <c r="J1699" s="58"/>
      <c r="K1699" s="429"/>
      <c r="R1699" s="431"/>
    </row>
    <row r="1700" spans="1:18" ht="14.25">
      <c r="A1700" s="4"/>
      <c r="B1700" s="58"/>
      <c r="C1700" s="57"/>
      <c r="D1700" s="648"/>
      <c r="E1700" s="136"/>
      <c r="F1700" s="136"/>
      <c r="G1700" s="136"/>
      <c r="H1700" s="136"/>
      <c r="I1700" s="136"/>
      <c r="J1700" s="58"/>
      <c r="K1700" s="429"/>
      <c r="R1700" s="431"/>
    </row>
    <row r="1701" spans="1:18" ht="14.25">
      <c r="A1701" s="4"/>
      <c r="B1701" s="58"/>
      <c r="C1701" s="57"/>
      <c r="D1701" s="648"/>
      <c r="E1701" s="136"/>
      <c r="F1701" s="136"/>
      <c r="G1701" s="136"/>
      <c r="H1701" s="136"/>
      <c r="I1701" s="136"/>
      <c r="J1701" s="58"/>
      <c r="K1701" s="429"/>
      <c r="R1701" s="431"/>
    </row>
    <row r="1702" spans="1:18" ht="14.25">
      <c r="A1702" s="4"/>
      <c r="B1702" s="58"/>
      <c r="C1702" s="57"/>
      <c r="D1702" s="648"/>
      <c r="E1702" s="136"/>
      <c r="F1702" s="136"/>
      <c r="G1702" s="136"/>
      <c r="H1702" s="136"/>
      <c r="I1702" s="136"/>
      <c r="J1702" s="58"/>
      <c r="K1702" s="429"/>
      <c r="R1702" s="431"/>
    </row>
    <row r="1703" spans="1:18" ht="14.25">
      <c r="A1703" s="4">
        <v>2180</v>
      </c>
      <c r="B1703" s="58"/>
      <c r="C1703" s="57"/>
      <c r="D1703" s="648"/>
      <c r="E1703" s="136"/>
      <c r="F1703" s="136"/>
      <c r="G1703" s="136"/>
      <c r="H1703" s="136"/>
      <c r="I1703" s="136"/>
      <c r="J1703" s="58"/>
      <c r="K1703" s="429"/>
      <c r="R1703" s="431"/>
    </row>
    <row r="1704" spans="1:18" ht="14.25">
      <c r="A1704" s="4">
        <v>2181</v>
      </c>
      <c r="B1704" s="58"/>
      <c r="C1704" s="57"/>
      <c r="D1704" s="648"/>
      <c r="E1704" s="136"/>
      <c r="F1704" s="136"/>
      <c r="G1704" s="136"/>
      <c r="H1704" s="136"/>
      <c r="I1704" s="136"/>
      <c r="J1704" s="58"/>
      <c r="K1704" s="429"/>
      <c r="R1704" s="431"/>
    </row>
    <row r="1705" spans="1:18" ht="14.25">
      <c r="A1705" s="4">
        <v>2182</v>
      </c>
      <c r="B1705" s="58"/>
      <c r="C1705" s="57"/>
      <c r="D1705" s="648"/>
      <c r="E1705" s="136"/>
      <c r="F1705" s="136"/>
      <c r="G1705" s="136"/>
      <c r="H1705" s="136"/>
      <c r="I1705" s="136"/>
      <c r="J1705" s="58"/>
      <c r="K1705" s="429"/>
      <c r="R1705" s="431"/>
    </row>
    <row r="1706" spans="1:18" ht="18.75">
      <c r="A1706" s="4">
        <v>2183</v>
      </c>
      <c r="B1706" s="464"/>
      <c r="C1706" s="464"/>
      <c r="D1706" s="464"/>
      <c r="E1706" s="136"/>
      <c r="F1706" s="816" t="s">
        <v>3661</v>
      </c>
      <c r="G1706" s="816"/>
      <c r="H1706" s="464"/>
      <c r="I1706" s="464"/>
      <c r="J1706" s="136"/>
      <c r="K1706" s="464"/>
      <c r="R1706" s="136"/>
    </row>
    <row r="1707" spans="1:9" ht="16.5" thickBot="1">
      <c r="A1707" s="4">
        <v>2184</v>
      </c>
      <c r="E1707" s="522" t="s">
        <v>452</v>
      </c>
      <c r="H1707" s="463"/>
      <c r="I1707" s="463"/>
    </row>
    <row r="1708" spans="1:18" ht="15" thickBot="1" thickTop="1">
      <c r="A1708" s="4">
        <v>2185</v>
      </c>
      <c r="B1708" s="4"/>
      <c r="C1708" s="9"/>
      <c r="D1708" s="438" t="s">
        <v>3428</v>
      </c>
      <c r="E1708" s="10" t="s">
        <v>139</v>
      </c>
      <c r="F1708" s="11" t="s">
        <v>77</v>
      </c>
      <c r="G1708" s="439" t="s">
        <v>1707</v>
      </c>
      <c r="H1708" s="78" t="s">
        <v>1708</v>
      </c>
      <c r="I1708" s="74" t="s">
        <v>1710</v>
      </c>
      <c r="J1708" s="4"/>
      <c r="K1708" s="12" t="s">
        <v>140</v>
      </c>
      <c r="R1708" s="431"/>
    </row>
    <row r="1709" spans="1:18" ht="15" thickTop="1">
      <c r="A1709" s="4">
        <v>2186</v>
      </c>
      <c r="D1709" s="500"/>
      <c r="E1709" s="2"/>
      <c r="F1709" s="2"/>
      <c r="G1709" s="64" t="s">
        <v>1704</v>
      </c>
      <c r="H1709" s="16"/>
      <c r="I1709" s="2"/>
      <c r="K1709" s="14"/>
      <c r="R1709" s="136"/>
    </row>
    <row r="1710" spans="1:18" ht="14.25">
      <c r="A1710" s="4">
        <v>2187</v>
      </c>
      <c r="D1710" s="500"/>
      <c r="E1710" s="2" t="s">
        <v>1703</v>
      </c>
      <c r="F1710" s="2"/>
      <c r="G1710" s="64"/>
      <c r="H1710" s="16"/>
      <c r="I1710" s="2"/>
      <c r="K1710" s="14" t="s">
        <v>1703</v>
      </c>
      <c r="R1710" s="136"/>
    </row>
    <row r="1711" spans="1:18" ht="14.25">
      <c r="A1711" s="4">
        <v>2188</v>
      </c>
      <c r="D1711" s="500"/>
      <c r="E1711" s="2" t="s">
        <v>1702</v>
      </c>
      <c r="F1711" s="2"/>
      <c r="G1711" s="64"/>
      <c r="H1711" s="16"/>
      <c r="I1711" s="2"/>
      <c r="K1711" s="14" t="s">
        <v>1702</v>
      </c>
      <c r="R1711" s="136"/>
    </row>
    <row r="1712" spans="1:18" ht="14.25">
      <c r="A1712" s="4">
        <v>2189</v>
      </c>
      <c r="D1712" s="500"/>
      <c r="E1712" s="2" t="s">
        <v>1700</v>
      </c>
      <c r="F1712" s="2" t="s">
        <v>1700</v>
      </c>
      <c r="G1712" s="64" t="s">
        <v>1701</v>
      </c>
      <c r="H1712" s="94" t="s">
        <v>1701</v>
      </c>
      <c r="I1712" s="2"/>
      <c r="K1712" s="14" t="s">
        <v>2316</v>
      </c>
      <c r="R1712" s="136"/>
    </row>
    <row r="1713" spans="1:18" ht="14.25">
      <c r="A1713" s="4">
        <v>2190</v>
      </c>
      <c r="D1713" s="500"/>
      <c r="E1713" s="2"/>
      <c r="F1713" s="2"/>
      <c r="G1713" s="64"/>
      <c r="H1713" s="95"/>
      <c r="I1713" s="42" t="s">
        <v>1699</v>
      </c>
      <c r="K1713" s="14"/>
      <c r="R1713" s="136"/>
    </row>
    <row r="1714" spans="1:18" ht="14.25">
      <c r="A1714" s="4">
        <v>2191</v>
      </c>
      <c r="D1714" s="500"/>
      <c r="E1714" s="2" t="s">
        <v>1698</v>
      </c>
      <c r="F1714" s="2" t="s">
        <v>71</v>
      </c>
      <c r="G1714" s="64" t="s">
        <v>71</v>
      </c>
      <c r="H1714" s="95"/>
      <c r="I1714" s="2"/>
      <c r="K1714" s="14"/>
      <c r="R1714" s="136"/>
    </row>
    <row r="1715" spans="1:18" ht="14.25">
      <c r="A1715" s="4">
        <v>2192</v>
      </c>
      <c r="D1715" s="500"/>
      <c r="E1715" s="2" t="s">
        <v>3429</v>
      </c>
      <c r="F1715" s="2" t="s">
        <v>3429</v>
      </c>
      <c r="G1715" s="64" t="s">
        <v>3430</v>
      </c>
      <c r="H1715" s="94" t="s">
        <v>1170</v>
      </c>
      <c r="I1715" s="42" t="s">
        <v>230</v>
      </c>
      <c r="K1715" s="14"/>
      <c r="R1715" s="136"/>
    </row>
    <row r="1716" spans="1:18" ht="14.25">
      <c r="A1716" s="4">
        <v>2193</v>
      </c>
      <c r="D1716" s="500"/>
      <c r="E1716" s="2"/>
      <c r="F1716" s="2"/>
      <c r="G1716" s="64"/>
      <c r="H1716" s="97" t="s">
        <v>1171</v>
      </c>
      <c r="I1716" s="2"/>
      <c r="K1716" s="14"/>
      <c r="R1716" s="136"/>
    </row>
    <row r="1717" spans="1:18" ht="15" thickBot="1">
      <c r="A1717" s="4">
        <v>2194</v>
      </c>
      <c r="D1717" s="501"/>
      <c r="E1717" s="26"/>
      <c r="F1717" s="26"/>
      <c r="G1717" s="272"/>
      <c r="H1717" s="182" t="s">
        <v>3431</v>
      </c>
      <c r="I1717" s="26"/>
      <c r="K1717" s="14"/>
      <c r="R1717" s="136"/>
    </row>
    <row r="1718" spans="1:18" ht="14.25">
      <c r="A1718" s="4">
        <v>2195</v>
      </c>
      <c r="D1718" s="523"/>
      <c r="E1718" s="179" t="s">
        <v>3432</v>
      </c>
      <c r="F1718" s="179" t="s">
        <v>3432</v>
      </c>
      <c r="G1718" s="273" t="s">
        <v>3432</v>
      </c>
      <c r="H1718" s="181" t="s">
        <v>1172</v>
      </c>
      <c r="I1718" s="125" t="s">
        <v>3433</v>
      </c>
      <c r="K1718" s="14" t="s">
        <v>72</v>
      </c>
      <c r="R1718" s="136"/>
    </row>
    <row r="1719" spans="1:18" ht="15" thickBot="1">
      <c r="A1719" s="4">
        <v>2196</v>
      </c>
      <c r="D1719" s="471"/>
      <c r="E1719" s="817" t="s">
        <v>425</v>
      </c>
      <c r="F1719" s="817"/>
      <c r="G1719" s="817"/>
      <c r="H1719" s="817"/>
      <c r="I1719" s="818"/>
      <c r="K1719" s="14"/>
      <c r="R1719" s="136"/>
    </row>
    <row r="1720" spans="1:18" ht="14.25">
      <c r="A1720" s="4">
        <v>2197</v>
      </c>
      <c r="D1720" s="499"/>
      <c r="E1720" s="27"/>
      <c r="F1720" s="27"/>
      <c r="G1720" s="178"/>
      <c r="H1720" s="99" t="s">
        <v>1173</v>
      </c>
      <c r="I1720" s="27"/>
      <c r="K1720" s="14"/>
      <c r="R1720" s="136"/>
    </row>
    <row r="1721" spans="1:18" ht="14.25">
      <c r="A1721" s="4">
        <v>2198</v>
      </c>
      <c r="D1721" s="500"/>
      <c r="E1721" s="2"/>
      <c r="F1721" s="2"/>
      <c r="G1721" s="64"/>
      <c r="H1721" s="94" t="s">
        <v>1174</v>
      </c>
      <c r="I1721" s="2"/>
      <c r="K1721" s="14"/>
      <c r="R1721" s="136"/>
    </row>
    <row r="1722" spans="1:18" ht="14.25">
      <c r="A1722" s="4">
        <v>2199</v>
      </c>
      <c r="D1722" s="500"/>
      <c r="E1722" s="2"/>
      <c r="F1722" s="2"/>
      <c r="G1722" s="64"/>
      <c r="H1722" s="94" t="s">
        <v>3434</v>
      </c>
      <c r="I1722" s="2"/>
      <c r="K1722" s="14"/>
      <c r="R1722" s="136"/>
    </row>
    <row r="1723" spans="1:18" ht="14.25">
      <c r="A1723" s="4">
        <v>2200</v>
      </c>
      <c r="D1723" s="500"/>
      <c r="E1723" s="2"/>
      <c r="F1723" s="2"/>
      <c r="G1723" s="64" t="s">
        <v>3435</v>
      </c>
      <c r="H1723" s="95"/>
      <c r="I1723" s="2"/>
      <c r="K1723" s="14"/>
      <c r="R1723" s="136"/>
    </row>
    <row r="1724" spans="1:18" ht="14.25">
      <c r="A1724" s="4">
        <v>2201</v>
      </c>
      <c r="D1724" s="500"/>
      <c r="E1724" s="3" t="s">
        <v>1697</v>
      </c>
      <c r="F1724" s="3" t="s">
        <v>1697</v>
      </c>
      <c r="G1724" s="274" t="s">
        <v>1697</v>
      </c>
      <c r="H1724" s="94" t="s">
        <v>1697</v>
      </c>
      <c r="I1724" s="2"/>
      <c r="K1724" s="34"/>
      <c r="R1724" s="136"/>
    </row>
    <row r="1725" spans="1:18" ht="14.25">
      <c r="A1725" s="4">
        <v>2202</v>
      </c>
      <c r="D1725" s="500"/>
      <c r="E1725" s="2" t="s">
        <v>3436</v>
      </c>
      <c r="F1725" s="2" t="s">
        <v>3436</v>
      </c>
      <c r="G1725" s="64" t="s">
        <v>1696</v>
      </c>
      <c r="H1725" s="94" t="s">
        <v>1696</v>
      </c>
      <c r="I1725" s="42" t="s">
        <v>3437</v>
      </c>
      <c r="K1725" s="14" t="s">
        <v>1695</v>
      </c>
      <c r="R1725" s="136"/>
    </row>
    <row r="1726" spans="1:18" ht="15" thickBot="1">
      <c r="A1726" s="4">
        <v>2203</v>
      </c>
      <c r="D1726" s="501"/>
      <c r="E1726" s="26"/>
      <c r="F1726" s="26"/>
      <c r="G1726" s="272"/>
      <c r="H1726" s="251"/>
      <c r="I1726" s="242" t="s">
        <v>3438</v>
      </c>
      <c r="K1726" s="14"/>
      <c r="R1726" s="136"/>
    </row>
    <row r="1727" spans="1:18" ht="15" thickBot="1">
      <c r="A1727" s="4">
        <v>2204</v>
      </c>
      <c r="D1727" s="446" t="s">
        <v>2699</v>
      </c>
      <c r="E1727" s="240" t="s">
        <v>3435</v>
      </c>
      <c r="F1727" s="240" t="s">
        <v>3439</v>
      </c>
      <c r="G1727" s="276"/>
      <c r="H1727" s="383"/>
      <c r="I1727" s="156" t="s">
        <v>1694</v>
      </c>
      <c r="K1727" s="14" t="s">
        <v>3439</v>
      </c>
      <c r="R1727" s="136"/>
    </row>
    <row r="1728" spans="1:18" ht="14.25">
      <c r="A1728" s="4">
        <v>2205</v>
      </c>
      <c r="D1728" s="499"/>
      <c r="E1728" s="27"/>
      <c r="F1728" s="27"/>
      <c r="G1728" s="178"/>
      <c r="H1728" s="238"/>
      <c r="I1728" s="121" t="s">
        <v>1693</v>
      </c>
      <c r="K1728" s="14"/>
      <c r="R1728" s="136"/>
    </row>
    <row r="1729" spans="1:18" ht="14.25">
      <c r="A1729" s="4">
        <v>2206</v>
      </c>
      <c r="D1729" s="500"/>
      <c r="E1729" s="2"/>
      <c r="F1729" s="2"/>
      <c r="G1729" s="64" t="s">
        <v>3440</v>
      </c>
      <c r="H1729" s="95"/>
      <c r="I1729" s="2"/>
      <c r="K1729" s="14"/>
      <c r="R1729" s="136"/>
    </row>
    <row r="1730" spans="1:18" ht="14.25">
      <c r="A1730" s="4">
        <v>2207</v>
      </c>
      <c r="D1730" s="500"/>
      <c r="E1730" s="2"/>
      <c r="F1730" s="2"/>
      <c r="G1730" s="64" t="s">
        <v>1863</v>
      </c>
      <c r="H1730" s="95"/>
      <c r="I1730" s="2"/>
      <c r="K1730" s="14"/>
      <c r="R1730" s="136"/>
    </row>
    <row r="1731" spans="1:18" ht="14.25">
      <c r="A1731" s="4">
        <v>2208</v>
      </c>
      <c r="D1731" s="500"/>
      <c r="E1731" s="2"/>
      <c r="F1731" s="2"/>
      <c r="G1731" s="64" t="s">
        <v>1862</v>
      </c>
      <c r="H1731" s="95"/>
      <c r="I1731" s="2"/>
      <c r="K1731" s="14"/>
      <c r="R1731" s="136"/>
    </row>
    <row r="1732" spans="1:18" ht="14.25">
      <c r="A1732" s="4">
        <v>2209</v>
      </c>
      <c r="D1732" s="500"/>
      <c r="E1732" s="2"/>
      <c r="F1732" s="2"/>
      <c r="G1732" s="64" t="s">
        <v>3434</v>
      </c>
      <c r="H1732" s="95"/>
      <c r="I1732" s="2"/>
      <c r="K1732" s="14"/>
      <c r="R1732" s="136"/>
    </row>
    <row r="1733" spans="1:18" ht="15" thickBot="1">
      <c r="A1733" s="4">
        <v>2210</v>
      </c>
      <c r="D1733" s="501"/>
      <c r="E1733" s="915" t="s">
        <v>424</v>
      </c>
      <c r="F1733" s="819"/>
      <c r="G1733" s="819"/>
      <c r="H1733" s="819"/>
      <c r="I1733" s="916"/>
      <c r="K1733" s="14"/>
      <c r="R1733" s="136"/>
    </row>
    <row r="1734" spans="1:18" ht="14.25">
      <c r="A1734" s="4">
        <v>2211</v>
      </c>
      <c r="D1734" s="523"/>
      <c r="E1734" s="250" t="s">
        <v>3441</v>
      </c>
      <c r="F1734" s="250" t="s">
        <v>3442</v>
      </c>
      <c r="G1734" s="273" t="s">
        <v>1692</v>
      </c>
      <c r="H1734" s="181" t="s">
        <v>71</v>
      </c>
      <c r="I1734" s="131"/>
      <c r="K1734" s="14" t="s">
        <v>71</v>
      </c>
      <c r="R1734" s="136"/>
    </row>
    <row r="1735" spans="1:18" ht="15" thickBot="1">
      <c r="A1735" s="4">
        <v>2212</v>
      </c>
      <c r="D1735" s="471"/>
      <c r="E1735" s="817" t="s">
        <v>423</v>
      </c>
      <c r="F1735" s="817"/>
      <c r="G1735" s="817"/>
      <c r="H1735" s="817"/>
      <c r="I1735" s="818"/>
      <c r="K1735" s="14"/>
      <c r="R1735" s="136"/>
    </row>
    <row r="1736" spans="1:18" ht="15" thickBot="1">
      <c r="A1736" s="4">
        <v>2213</v>
      </c>
      <c r="D1736" s="518"/>
      <c r="E1736" s="193"/>
      <c r="F1736" s="193"/>
      <c r="G1736" s="385" t="s">
        <v>1853</v>
      </c>
      <c r="H1736" s="334"/>
      <c r="I1736" s="193"/>
      <c r="K1736" s="14"/>
      <c r="R1736" s="136"/>
    </row>
    <row r="1737" spans="1:18" ht="15" thickBot="1">
      <c r="A1737" s="4">
        <v>2214</v>
      </c>
      <c r="D1737" s="446" t="s">
        <v>3443</v>
      </c>
      <c r="E1737" s="240" t="s">
        <v>1691</v>
      </c>
      <c r="F1737" s="240" t="s">
        <v>1691</v>
      </c>
      <c r="G1737" s="276" t="s">
        <v>1691</v>
      </c>
      <c r="H1737" s="239" t="s">
        <v>1175</v>
      </c>
      <c r="I1737" s="156" t="s">
        <v>1691</v>
      </c>
      <c r="K1737" s="14"/>
      <c r="R1737" s="136"/>
    </row>
    <row r="1738" spans="1:18" ht="14.25">
      <c r="A1738" s="4">
        <v>2215</v>
      </c>
      <c r="D1738" s="499"/>
      <c r="E1738" s="27"/>
      <c r="F1738" s="27"/>
      <c r="G1738" s="178"/>
      <c r="H1738" s="99" t="s">
        <v>1853</v>
      </c>
      <c r="I1738" s="27"/>
      <c r="K1738" s="14"/>
      <c r="R1738" s="136"/>
    </row>
    <row r="1739" spans="1:18" ht="14.25">
      <c r="A1739" s="4">
        <v>2216</v>
      </c>
      <c r="D1739" s="500"/>
      <c r="E1739" s="2" t="s">
        <v>3444</v>
      </c>
      <c r="F1739" s="2" t="s">
        <v>3445</v>
      </c>
      <c r="G1739" s="64" t="s">
        <v>3445</v>
      </c>
      <c r="H1739" s="94" t="s">
        <v>1176</v>
      </c>
      <c r="I1739" s="2"/>
      <c r="K1739" s="14"/>
      <c r="R1739" s="136"/>
    </row>
    <row r="1740" spans="1:18" ht="14.25">
      <c r="A1740" s="4">
        <v>2217</v>
      </c>
      <c r="D1740" s="500"/>
      <c r="E1740" s="2" t="s">
        <v>189</v>
      </c>
      <c r="F1740" s="2"/>
      <c r="G1740" s="64"/>
      <c r="H1740" s="95"/>
      <c r="I1740" s="2"/>
      <c r="K1740" s="14"/>
      <c r="R1740" s="136"/>
    </row>
    <row r="1741" spans="1:18" ht="14.25">
      <c r="A1741" s="4">
        <v>2218</v>
      </c>
      <c r="D1741" s="500"/>
      <c r="E1741" s="2" t="s">
        <v>1863</v>
      </c>
      <c r="F1741" s="2"/>
      <c r="G1741" s="64"/>
      <c r="H1741" s="95"/>
      <c r="I1741" s="2"/>
      <c r="K1741" s="14"/>
      <c r="R1741" s="136"/>
    </row>
    <row r="1742" spans="1:18" ht="15" thickBot="1">
      <c r="A1742" s="4">
        <v>2219</v>
      </c>
      <c r="D1742" s="501"/>
      <c r="E1742" s="26" t="s">
        <v>1862</v>
      </c>
      <c r="F1742" s="26"/>
      <c r="G1742" s="272"/>
      <c r="H1742" s="251"/>
      <c r="I1742" s="26"/>
      <c r="K1742" s="14"/>
      <c r="R1742" s="136"/>
    </row>
    <row r="1743" spans="1:18" ht="15" thickBot="1">
      <c r="A1743" s="4">
        <v>2220</v>
      </c>
      <c r="D1743" s="446" t="s">
        <v>2698</v>
      </c>
      <c r="E1743" s="240" t="s">
        <v>3434</v>
      </c>
      <c r="F1743" s="240" t="s">
        <v>3446</v>
      </c>
      <c r="G1743" s="276"/>
      <c r="H1743" s="383"/>
      <c r="I1743" s="156" t="s">
        <v>1861</v>
      </c>
      <c r="K1743" s="14" t="s">
        <v>1860</v>
      </c>
      <c r="R1743" s="136"/>
    </row>
    <row r="1744" spans="1:18" ht="14.25">
      <c r="A1744" s="4">
        <v>2221</v>
      </c>
      <c r="D1744" s="523"/>
      <c r="E1744" s="179" t="s">
        <v>1859</v>
      </c>
      <c r="F1744" s="179" t="s">
        <v>921</v>
      </c>
      <c r="G1744" s="273" t="s">
        <v>921</v>
      </c>
      <c r="H1744" s="181" t="s">
        <v>921</v>
      </c>
      <c r="I1744" s="131"/>
      <c r="K1744" s="14" t="s">
        <v>1859</v>
      </c>
      <c r="R1744" s="136"/>
    </row>
    <row r="1745" spans="1:18" ht="15" thickBot="1">
      <c r="A1745" s="4">
        <v>2222</v>
      </c>
      <c r="D1745" s="471"/>
      <c r="E1745" s="817" t="s">
        <v>422</v>
      </c>
      <c r="F1745" s="817"/>
      <c r="G1745" s="817"/>
      <c r="H1745" s="817"/>
      <c r="I1745" s="818"/>
      <c r="K1745" s="14"/>
      <c r="R1745" s="136"/>
    </row>
    <row r="1746" spans="1:18" ht="14.25">
      <c r="A1746" s="4">
        <v>2223</v>
      </c>
      <c r="D1746" s="499"/>
      <c r="E1746" s="27"/>
      <c r="F1746" s="27"/>
      <c r="G1746" s="178" t="s">
        <v>76</v>
      </c>
      <c r="H1746" s="238"/>
      <c r="I1746" s="27"/>
      <c r="K1746" s="14"/>
      <c r="R1746" s="136"/>
    </row>
    <row r="1747" spans="1:18" ht="14.25">
      <c r="A1747" s="4">
        <v>2224</v>
      </c>
      <c r="D1747" s="500"/>
      <c r="E1747" s="2" t="s">
        <v>1857</v>
      </c>
      <c r="F1747" s="2" t="s">
        <v>1857</v>
      </c>
      <c r="G1747" s="64" t="s">
        <v>3447</v>
      </c>
      <c r="H1747" s="94" t="s">
        <v>1177</v>
      </c>
      <c r="I1747" s="2"/>
      <c r="K1747" s="14" t="s">
        <v>1858</v>
      </c>
      <c r="R1747" s="136"/>
    </row>
    <row r="1748" spans="1:18" ht="14.25">
      <c r="A1748" s="4">
        <v>2225</v>
      </c>
      <c r="D1748" s="500"/>
      <c r="E1748" s="2"/>
      <c r="F1748" s="2"/>
      <c r="G1748" s="64" t="s">
        <v>3448</v>
      </c>
      <c r="H1748" s="95"/>
      <c r="I1748" s="2"/>
      <c r="K1748" s="14"/>
      <c r="R1748" s="136"/>
    </row>
    <row r="1749" spans="1:18" ht="14.25">
      <c r="A1749" s="4">
        <v>2226</v>
      </c>
      <c r="D1749" s="500"/>
      <c r="E1749" s="2"/>
      <c r="F1749" s="2"/>
      <c r="G1749" s="64" t="s">
        <v>3449</v>
      </c>
      <c r="H1749" s="95"/>
      <c r="I1749" s="2"/>
      <c r="K1749" s="14"/>
      <c r="R1749" s="136"/>
    </row>
    <row r="1750" spans="1:18" ht="15" thickBot="1">
      <c r="A1750" s="4">
        <v>2227</v>
      </c>
      <c r="D1750" s="500"/>
      <c r="E1750" s="2" t="s">
        <v>1856</v>
      </c>
      <c r="F1750" s="2" t="s">
        <v>1856</v>
      </c>
      <c r="G1750" s="64" t="s">
        <v>1856</v>
      </c>
      <c r="H1750" s="94" t="s">
        <v>1178</v>
      </c>
      <c r="I1750" s="2"/>
      <c r="K1750" s="14" t="s">
        <v>1856</v>
      </c>
      <c r="R1750" s="136"/>
    </row>
    <row r="1751" spans="1:18" ht="14.25">
      <c r="A1751" s="4">
        <v>2228</v>
      </c>
      <c r="D1751" s="523"/>
      <c r="E1751" s="179" t="s">
        <v>3450</v>
      </c>
      <c r="F1751" s="179" t="s">
        <v>1855</v>
      </c>
      <c r="G1751" s="273" t="s">
        <v>1855</v>
      </c>
      <c r="H1751" s="181" t="s">
        <v>1855</v>
      </c>
      <c r="I1751" s="131"/>
      <c r="K1751" s="14" t="s">
        <v>1855</v>
      </c>
      <c r="R1751" s="136"/>
    </row>
    <row r="1752" spans="1:18" ht="15" thickBot="1">
      <c r="A1752" s="4">
        <v>2229</v>
      </c>
      <c r="D1752" s="471"/>
      <c r="E1752" s="817" t="s">
        <v>421</v>
      </c>
      <c r="F1752" s="817"/>
      <c r="G1752" s="817"/>
      <c r="H1752" s="817"/>
      <c r="I1752" s="818"/>
      <c r="K1752" s="14"/>
      <c r="R1752" s="136"/>
    </row>
    <row r="1753" spans="1:18" ht="14.25">
      <c r="A1753" s="4">
        <v>2230</v>
      </c>
      <c r="D1753" s="500"/>
      <c r="E1753" s="2" t="s">
        <v>1852</v>
      </c>
      <c r="F1753" s="2" t="s">
        <v>1852</v>
      </c>
      <c r="G1753" s="64" t="s">
        <v>1852</v>
      </c>
      <c r="H1753" s="95"/>
      <c r="I1753" s="2"/>
      <c r="K1753" s="14"/>
      <c r="R1753" s="136"/>
    </row>
    <row r="1754" spans="1:18" ht="14.25">
      <c r="A1754" s="4">
        <v>2231</v>
      </c>
      <c r="D1754" s="500"/>
      <c r="E1754" s="2" t="s">
        <v>1854</v>
      </c>
      <c r="F1754" s="2" t="s">
        <v>1854</v>
      </c>
      <c r="G1754" s="64"/>
      <c r="H1754" s="95"/>
      <c r="I1754" s="2"/>
      <c r="K1754" s="14"/>
      <c r="R1754" s="136"/>
    </row>
    <row r="1755" spans="1:18" ht="14.25">
      <c r="A1755" s="4">
        <v>2232</v>
      </c>
      <c r="D1755" s="500"/>
      <c r="E1755" s="2" t="s">
        <v>1853</v>
      </c>
      <c r="F1755" s="2" t="s">
        <v>1853</v>
      </c>
      <c r="G1755" s="64"/>
      <c r="H1755" s="95"/>
      <c r="I1755" s="2"/>
      <c r="K1755" s="14" t="s">
        <v>1853</v>
      </c>
      <c r="R1755" s="136"/>
    </row>
    <row r="1756" spans="1:18" ht="14.25">
      <c r="A1756" s="4">
        <v>2233</v>
      </c>
      <c r="D1756" s="500"/>
      <c r="E1756" s="2" t="s">
        <v>76</v>
      </c>
      <c r="F1756" s="2" t="s">
        <v>76</v>
      </c>
      <c r="G1756" s="64"/>
      <c r="H1756" s="94" t="s">
        <v>76</v>
      </c>
      <c r="I1756" s="2"/>
      <c r="K1756" s="14"/>
      <c r="R1756" s="136"/>
    </row>
    <row r="1757" spans="1:18" ht="14.25">
      <c r="A1757" s="4">
        <v>2234</v>
      </c>
      <c r="D1757" s="500"/>
      <c r="E1757" s="2"/>
      <c r="F1757" s="2"/>
      <c r="G1757" s="64"/>
      <c r="H1757" s="94" t="s">
        <v>1852</v>
      </c>
      <c r="I1757" s="2"/>
      <c r="K1757" s="14"/>
      <c r="R1757" s="136"/>
    </row>
    <row r="1758" spans="1:18" ht="15" thickBot="1">
      <c r="A1758" s="4">
        <v>2235</v>
      </c>
      <c r="D1758" s="501"/>
      <c r="E1758" s="26" t="s">
        <v>3448</v>
      </c>
      <c r="F1758" s="26" t="s">
        <v>3451</v>
      </c>
      <c r="G1758" s="272"/>
      <c r="H1758" s="182" t="s">
        <v>1179</v>
      </c>
      <c r="I1758" s="26"/>
      <c r="K1758" s="14" t="s">
        <v>3451</v>
      </c>
      <c r="R1758" s="136"/>
    </row>
    <row r="1759" spans="1:18" ht="14.25">
      <c r="A1759" s="4">
        <v>2236</v>
      </c>
      <c r="D1759" s="496"/>
      <c r="E1759" s="179" t="s">
        <v>3449</v>
      </c>
      <c r="F1759" s="179" t="s">
        <v>3452</v>
      </c>
      <c r="G1759" s="273"/>
      <c r="H1759" s="422" t="s">
        <v>3345</v>
      </c>
      <c r="I1759" s="331" t="s">
        <v>3346</v>
      </c>
      <c r="K1759" s="14" t="s">
        <v>3347</v>
      </c>
      <c r="R1759" s="136"/>
    </row>
    <row r="1760" spans="1:18" ht="15" thickBot="1">
      <c r="A1760" s="4">
        <v>2237</v>
      </c>
      <c r="D1760" s="502"/>
      <c r="E1760" s="943" t="s">
        <v>1142</v>
      </c>
      <c r="F1760" s="944"/>
      <c r="G1760" s="944"/>
      <c r="H1760" s="944"/>
      <c r="I1760" s="945"/>
      <c r="K1760" s="14"/>
      <c r="R1760" s="136"/>
    </row>
    <row r="1761" spans="1:18" ht="15" thickBot="1">
      <c r="A1761" s="4">
        <v>2238</v>
      </c>
      <c r="D1761" s="446" t="s">
        <v>2697</v>
      </c>
      <c r="E1761" s="240" t="s">
        <v>3348</v>
      </c>
      <c r="F1761" s="240" t="s">
        <v>3349</v>
      </c>
      <c r="G1761" s="276" t="s">
        <v>3349</v>
      </c>
      <c r="H1761" s="235"/>
      <c r="I1761" s="156" t="s">
        <v>3350</v>
      </c>
      <c r="K1761" s="14" t="s">
        <v>3349</v>
      </c>
      <c r="R1761" s="136"/>
    </row>
    <row r="1762" spans="1:18" ht="14.25">
      <c r="A1762" s="4">
        <v>2239</v>
      </c>
      <c r="D1762" s="499"/>
      <c r="E1762" s="27" t="s">
        <v>1851</v>
      </c>
      <c r="F1762" s="27" t="s">
        <v>1851</v>
      </c>
      <c r="G1762" s="178"/>
      <c r="H1762" s="96"/>
      <c r="I1762" s="27"/>
      <c r="K1762" s="14"/>
      <c r="R1762" s="136"/>
    </row>
    <row r="1763" spans="1:18" ht="14.25">
      <c r="A1763" s="4">
        <v>2240</v>
      </c>
      <c r="D1763" s="500"/>
      <c r="E1763" s="2" t="s">
        <v>1848</v>
      </c>
      <c r="F1763" s="2" t="s">
        <v>1849</v>
      </c>
      <c r="G1763" s="64"/>
      <c r="H1763" s="16"/>
      <c r="I1763" s="2"/>
      <c r="K1763" s="14" t="s">
        <v>1850</v>
      </c>
      <c r="R1763" s="136"/>
    </row>
    <row r="1764" spans="1:18" ht="14.25">
      <c r="A1764" s="4">
        <v>2241</v>
      </c>
      <c r="D1764" s="500"/>
      <c r="E1764" s="3" t="s">
        <v>206</v>
      </c>
      <c r="F1764" s="2" t="s">
        <v>207</v>
      </c>
      <c r="G1764" s="64"/>
      <c r="H1764" s="16"/>
      <c r="I1764" s="2"/>
      <c r="K1764" s="14" t="s">
        <v>208</v>
      </c>
      <c r="R1764" s="136"/>
    </row>
    <row r="1765" spans="1:18" ht="14.25">
      <c r="A1765" s="4">
        <v>2242</v>
      </c>
      <c r="D1765" s="500"/>
      <c r="E1765" s="2" t="s">
        <v>3351</v>
      </c>
      <c r="F1765" s="2" t="s">
        <v>204</v>
      </c>
      <c r="G1765" s="64" t="s">
        <v>205</v>
      </c>
      <c r="H1765" s="16"/>
      <c r="I1765" s="2"/>
      <c r="K1765" s="14" t="s">
        <v>205</v>
      </c>
      <c r="R1765" s="136"/>
    </row>
    <row r="1766" spans="1:18" ht="14.25">
      <c r="A1766" s="4">
        <v>2243</v>
      </c>
      <c r="D1766" s="500"/>
      <c r="E1766" s="2" t="s">
        <v>3352</v>
      </c>
      <c r="F1766" s="2" t="s">
        <v>3353</v>
      </c>
      <c r="G1766" s="64" t="s">
        <v>3353</v>
      </c>
      <c r="H1766" s="16"/>
      <c r="I1766" s="2"/>
      <c r="K1766" s="14" t="s">
        <v>3353</v>
      </c>
      <c r="R1766" s="136"/>
    </row>
    <row r="1767" spans="1:18" ht="14.25">
      <c r="A1767" s="4">
        <v>2244</v>
      </c>
      <c r="D1767" s="500"/>
      <c r="E1767" s="2" t="s">
        <v>3354</v>
      </c>
      <c r="F1767" s="2" t="s">
        <v>3355</v>
      </c>
      <c r="G1767" s="64" t="s">
        <v>3356</v>
      </c>
      <c r="H1767" s="16"/>
      <c r="I1767" s="2"/>
      <c r="K1767" s="14" t="s">
        <v>3355</v>
      </c>
      <c r="R1767" s="136"/>
    </row>
    <row r="1768" spans="1:18" ht="14.25">
      <c r="A1768" s="4">
        <v>2245</v>
      </c>
      <c r="D1768" s="500"/>
      <c r="E1768" s="2" t="s">
        <v>3357</v>
      </c>
      <c r="F1768" s="2" t="s">
        <v>3357</v>
      </c>
      <c r="G1768" s="64" t="s">
        <v>3357</v>
      </c>
      <c r="H1768" s="16"/>
      <c r="I1768" s="2"/>
      <c r="K1768" s="14"/>
      <c r="R1768" s="136"/>
    </row>
    <row r="1769" spans="1:18" ht="14.25">
      <c r="A1769" s="4">
        <v>2246</v>
      </c>
      <c r="D1769" s="500"/>
      <c r="E1769" s="2" t="s">
        <v>3358</v>
      </c>
      <c r="F1769" s="2" t="s">
        <v>200</v>
      </c>
      <c r="G1769" s="64" t="s">
        <v>202</v>
      </c>
      <c r="H1769" s="16"/>
      <c r="I1769" s="42" t="s">
        <v>203</v>
      </c>
      <c r="K1769" s="14" t="s">
        <v>201</v>
      </c>
      <c r="R1769" s="136"/>
    </row>
    <row r="1770" spans="1:18" ht="14.25">
      <c r="A1770" s="4">
        <v>2247</v>
      </c>
      <c r="D1770" s="500"/>
      <c r="E1770" s="31" t="s">
        <v>3359</v>
      </c>
      <c r="F1770" s="17" t="s">
        <v>3360</v>
      </c>
      <c r="G1770" s="275" t="s">
        <v>3360</v>
      </c>
      <c r="H1770" s="16"/>
      <c r="I1770" s="42" t="s">
        <v>3361</v>
      </c>
      <c r="K1770" s="35" t="s">
        <v>3360</v>
      </c>
      <c r="R1770" s="136"/>
    </row>
    <row r="1771" spans="1:18" ht="14.25">
      <c r="A1771" s="4">
        <v>2248</v>
      </c>
      <c r="D1771" s="500"/>
      <c r="E1771" s="2" t="s">
        <v>199</v>
      </c>
      <c r="F1771" s="2" t="s">
        <v>199</v>
      </c>
      <c r="G1771" s="64" t="s">
        <v>199</v>
      </c>
      <c r="H1771" s="16"/>
      <c r="I1771" s="2"/>
      <c r="K1771" s="14"/>
      <c r="R1771" s="136"/>
    </row>
    <row r="1772" spans="1:18" ht="14.25">
      <c r="A1772" s="4">
        <v>2249</v>
      </c>
      <c r="D1772" s="500"/>
      <c r="E1772" s="2" t="s">
        <v>3362</v>
      </c>
      <c r="F1772" s="2" t="s">
        <v>3362</v>
      </c>
      <c r="G1772" s="64" t="s">
        <v>3362</v>
      </c>
      <c r="H1772" s="16"/>
      <c r="I1772" s="2"/>
      <c r="K1772" s="14"/>
      <c r="R1772" s="136"/>
    </row>
    <row r="1773" spans="1:18" ht="14.25">
      <c r="A1773" s="4">
        <v>2250</v>
      </c>
      <c r="D1773" s="500"/>
      <c r="E1773" s="2" t="s">
        <v>3363</v>
      </c>
      <c r="F1773" s="2" t="s">
        <v>3364</v>
      </c>
      <c r="G1773" s="64" t="s">
        <v>197</v>
      </c>
      <c r="H1773" s="16"/>
      <c r="I1773" s="42" t="s">
        <v>198</v>
      </c>
      <c r="K1773" s="14" t="s">
        <v>75</v>
      </c>
      <c r="R1773" s="136"/>
    </row>
    <row r="1774" spans="1:18" ht="14.25">
      <c r="A1774" s="4">
        <v>2251</v>
      </c>
      <c r="D1774" s="516"/>
      <c r="E1774" s="91"/>
      <c r="F1774" s="91"/>
      <c r="G1774" s="136"/>
      <c r="H1774" s="91"/>
      <c r="I1774" s="91"/>
      <c r="K1774" s="264"/>
      <c r="R1774" s="136"/>
    </row>
    <row r="1775" spans="1:18" ht="14.25">
      <c r="A1775" s="4">
        <v>2252</v>
      </c>
      <c r="D1775" s="516"/>
      <c r="E1775" s="91"/>
      <c r="F1775" s="91"/>
      <c r="G1775" s="136"/>
      <c r="H1775" s="91"/>
      <c r="I1775" s="91"/>
      <c r="K1775" s="264"/>
      <c r="R1775" s="136"/>
    </row>
    <row r="1776" spans="1:18" ht="14.25">
      <c r="A1776" s="4">
        <v>2253</v>
      </c>
      <c r="D1776" s="516"/>
      <c r="E1776" s="91"/>
      <c r="F1776" s="91"/>
      <c r="G1776" s="136"/>
      <c r="H1776" s="91"/>
      <c r="I1776" s="91"/>
      <c r="K1776" s="264"/>
      <c r="R1776" s="136"/>
    </row>
    <row r="1777" spans="1:18" ht="14.25">
      <c r="A1777" s="4">
        <v>2254</v>
      </c>
      <c r="D1777" s="516"/>
      <c r="E1777" s="91"/>
      <c r="F1777" s="91"/>
      <c r="G1777" s="136"/>
      <c r="H1777" s="91"/>
      <c r="I1777" s="91"/>
      <c r="K1777" s="264"/>
      <c r="R1777" s="136"/>
    </row>
    <row r="1778" spans="1:18" ht="14.25">
      <c r="A1778" s="4">
        <v>2255</v>
      </c>
      <c r="D1778" s="516"/>
      <c r="E1778" s="91"/>
      <c r="F1778" s="91"/>
      <c r="G1778" s="136"/>
      <c r="H1778" s="91"/>
      <c r="I1778" s="91"/>
      <c r="K1778" s="264"/>
      <c r="R1778" s="136"/>
    </row>
    <row r="1779" spans="1:18" ht="14.25">
      <c r="A1779" s="4">
        <v>2256</v>
      </c>
      <c r="D1779" s="516"/>
      <c r="E1779" s="91"/>
      <c r="F1779" s="91"/>
      <c r="G1779" s="136"/>
      <c r="H1779" s="91"/>
      <c r="I1779" s="91"/>
      <c r="K1779" s="264"/>
      <c r="R1779" s="136"/>
    </row>
    <row r="1780" spans="1:18" ht="14.25">
      <c r="A1780" s="4">
        <v>2257</v>
      </c>
      <c r="D1780" s="516"/>
      <c r="E1780" s="91"/>
      <c r="F1780" s="91"/>
      <c r="G1780" s="136"/>
      <c r="H1780" s="91"/>
      <c r="I1780" s="91"/>
      <c r="K1780" s="264"/>
      <c r="R1780" s="136"/>
    </row>
    <row r="1781" spans="1:18" ht="14.25">
      <c r="A1781" s="4">
        <v>2258</v>
      </c>
      <c r="D1781" s="516"/>
      <c r="E1781" s="91"/>
      <c r="F1781" s="91"/>
      <c r="G1781" s="136"/>
      <c r="H1781" s="91"/>
      <c r="I1781" s="91"/>
      <c r="K1781" s="264"/>
      <c r="R1781" s="136"/>
    </row>
    <row r="1782" spans="1:18" ht="14.25">
      <c r="A1782" s="4">
        <v>2259</v>
      </c>
      <c r="D1782" s="516"/>
      <c r="E1782" s="91"/>
      <c r="F1782" s="91"/>
      <c r="G1782" s="136"/>
      <c r="H1782" s="91"/>
      <c r="I1782" s="91"/>
      <c r="K1782" s="264"/>
      <c r="R1782" s="136"/>
    </row>
    <row r="1783" spans="1:18" ht="14.25">
      <c r="A1783" s="4">
        <v>2260</v>
      </c>
      <c r="D1783" s="516"/>
      <c r="E1783" s="91"/>
      <c r="F1783" s="91"/>
      <c r="G1783" s="136"/>
      <c r="H1783" s="91"/>
      <c r="I1783" s="91"/>
      <c r="K1783" s="264"/>
      <c r="R1783" s="136"/>
    </row>
    <row r="1784" spans="1:18" ht="14.25">
      <c r="A1784" s="4">
        <v>2261</v>
      </c>
      <c r="D1784" s="516"/>
      <c r="E1784" s="91"/>
      <c r="F1784" s="91"/>
      <c r="G1784" s="136"/>
      <c r="H1784" s="91"/>
      <c r="I1784" s="91"/>
      <c r="K1784" s="264"/>
      <c r="R1784" s="136"/>
    </row>
    <row r="1785" spans="1:18" ht="14.25">
      <c r="A1785" s="4">
        <v>2262</v>
      </c>
      <c r="D1785" s="516"/>
      <c r="E1785" s="91"/>
      <c r="F1785" s="91"/>
      <c r="G1785" s="136"/>
      <c r="H1785" s="91"/>
      <c r="I1785" s="91"/>
      <c r="K1785" s="264"/>
      <c r="R1785" s="136"/>
    </row>
    <row r="1786" spans="1:18" ht="14.25">
      <c r="A1786" s="4">
        <v>2263</v>
      </c>
      <c r="D1786" s="516"/>
      <c r="E1786" s="91"/>
      <c r="F1786" s="91"/>
      <c r="G1786" s="136"/>
      <c r="H1786" s="91"/>
      <c r="I1786" s="91"/>
      <c r="K1786" s="264"/>
      <c r="R1786" s="136"/>
    </row>
    <row r="1787" spans="1:18" ht="14.25">
      <c r="A1787" s="4">
        <v>2264</v>
      </c>
      <c r="D1787" s="516"/>
      <c r="E1787" s="91"/>
      <c r="F1787" s="91"/>
      <c r="G1787" s="136"/>
      <c r="H1787" s="91"/>
      <c r="I1787" s="91"/>
      <c r="K1787" s="264"/>
      <c r="R1787" s="136"/>
    </row>
    <row r="1788" spans="1:18" ht="14.25">
      <c r="A1788" s="4">
        <v>2265</v>
      </c>
      <c r="D1788" s="516"/>
      <c r="E1788" s="91"/>
      <c r="F1788" s="91"/>
      <c r="G1788" s="136"/>
      <c r="H1788" s="91"/>
      <c r="I1788" s="91"/>
      <c r="K1788" s="264"/>
      <c r="R1788" s="136"/>
    </row>
    <row r="1789" spans="1:18" ht="14.25">
      <c r="A1789" s="4">
        <v>2266</v>
      </c>
      <c r="D1789" s="516"/>
      <c r="E1789" s="91"/>
      <c r="F1789" s="91"/>
      <c r="G1789" s="136"/>
      <c r="H1789" s="91"/>
      <c r="I1789" s="91"/>
      <c r="K1789" s="264"/>
      <c r="R1789" s="136"/>
    </row>
    <row r="1790" spans="1:18" ht="14.25">
      <c r="A1790" s="4">
        <v>2267</v>
      </c>
      <c r="D1790" s="516"/>
      <c r="E1790" s="91"/>
      <c r="F1790" s="91"/>
      <c r="G1790" s="136"/>
      <c r="H1790" s="91"/>
      <c r="I1790" s="91"/>
      <c r="K1790" s="264"/>
      <c r="R1790" s="136"/>
    </row>
    <row r="1791" spans="1:18" ht="14.25">
      <c r="A1791" s="4">
        <v>2268</v>
      </c>
      <c r="D1791" s="516"/>
      <c r="E1791" s="91"/>
      <c r="F1791" s="91"/>
      <c r="G1791" s="136"/>
      <c r="H1791" s="91"/>
      <c r="I1791" s="91"/>
      <c r="K1791" s="264"/>
      <c r="R1791" s="136"/>
    </row>
    <row r="1792" spans="1:18" ht="14.25">
      <c r="A1792" s="4">
        <v>2269</v>
      </c>
      <c r="D1792" s="516"/>
      <c r="E1792" s="91"/>
      <c r="F1792" s="91"/>
      <c r="G1792" s="136"/>
      <c r="H1792" s="91"/>
      <c r="I1792" s="91"/>
      <c r="K1792" s="264"/>
      <c r="R1792" s="136"/>
    </row>
    <row r="1793" spans="1:18" ht="14.25">
      <c r="A1793" s="4">
        <v>2270</v>
      </c>
      <c r="B1793" s="491"/>
      <c r="C1793" s="516"/>
      <c r="D1793" s="136"/>
      <c r="E1793" s="136"/>
      <c r="F1793" s="136"/>
      <c r="G1793" s="136"/>
      <c r="H1793" s="136"/>
      <c r="I1793" s="136"/>
      <c r="J1793" s="491"/>
      <c r="K1793" s="185"/>
      <c r="R1793" s="136"/>
    </row>
    <row r="1794" spans="1:18" ht="18.75">
      <c r="A1794" s="4">
        <v>2271</v>
      </c>
      <c r="B1794" s="464"/>
      <c r="D1794" s="464"/>
      <c r="E1794" s="136"/>
      <c r="F1794" s="816" t="s">
        <v>3559</v>
      </c>
      <c r="G1794" s="816"/>
      <c r="H1794" s="464"/>
      <c r="I1794" s="464"/>
      <c r="J1794" s="136"/>
      <c r="K1794" s="464"/>
      <c r="R1794" s="136"/>
    </row>
    <row r="1795" spans="1:9" ht="16.5" thickBot="1">
      <c r="A1795" s="4">
        <v>2272</v>
      </c>
      <c r="E1795" s="522" t="s">
        <v>452</v>
      </c>
      <c r="H1795" s="463"/>
      <c r="I1795" s="463"/>
    </row>
    <row r="1796" spans="1:18" ht="15" thickBot="1" thickTop="1">
      <c r="A1796" s="4">
        <v>2273</v>
      </c>
      <c r="B1796" s="4"/>
      <c r="C1796" s="9"/>
      <c r="D1796" s="438" t="s">
        <v>3428</v>
      </c>
      <c r="E1796" s="10" t="s">
        <v>139</v>
      </c>
      <c r="F1796" s="11" t="s">
        <v>77</v>
      </c>
      <c r="G1796" s="439" t="s">
        <v>1707</v>
      </c>
      <c r="H1796" s="78" t="s">
        <v>1708</v>
      </c>
      <c r="I1796" s="74" t="s">
        <v>1710</v>
      </c>
      <c r="J1796" s="4"/>
      <c r="K1796" s="12" t="s">
        <v>140</v>
      </c>
      <c r="R1796" s="431"/>
    </row>
    <row r="1797" spans="1:18" ht="15" thickTop="1">
      <c r="A1797" s="4">
        <v>2274</v>
      </c>
      <c r="D1797" s="500"/>
      <c r="E1797" s="2"/>
      <c r="F1797" s="2"/>
      <c r="G1797" s="64"/>
      <c r="H1797" s="16"/>
      <c r="I1797" s="42" t="s">
        <v>196</v>
      </c>
      <c r="K1797" s="14"/>
      <c r="R1797" s="136"/>
    </row>
    <row r="1798" spans="1:18" ht="15" thickBot="1">
      <c r="A1798" s="4">
        <v>2275</v>
      </c>
      <c r="D1798" s="501"/>
      <c r="E1798" s="26" t="s">
        <v>194</v>
      </c>
      <c r="F1798" s="26"/>
      <c r="G1798" s="272" t="s">
        <v>195</v>
      </c>
      <c r="H1798" s="182" t="s">
        <v>1180</v>
      </c>
      <c r="I1798" s="26"/>
      <c r="K1798" s="14"/>
      <c r="R1798" s="136"/>
    </row>
    <row r="1799" spans="1:18" ht="15" thickBot="1">
      <c r="A1799" s="4">
        <v>2276</v>
      </c>
      <c r="D1799" s="446" t="s">
        <v>2696</v>
      </c>
      <c r="E1799" s="240"/>
      <c r="F1799" s="240"/>
      <c r="G1799" s="276"/>
      <c r="H1799" s="383"/>
      <c r="I1799" s="156" t="s">
        <v>3365</v>
      </c>
      <c r="K1799" s="14"/>
      <c r="R1799" s="136"/>
    </row>
    <row r="1800" spans="1:18" ht="15" thickBot="1">
      <c r="A1800" s="4">
        <v>2277</v>
      </c>
      <c r="D1800" s="446" t="s">
        <v>2695</v>
      </c>
      <c r="E1800" s="240"/>
      <c r="F1800" s="240"/>
      <c r="G1800" s="276"/>
      <c r="H1800" s="383"/>
      <c r="I1800" s="156" t="s">
        <v>193</v>
      </c>
      <c r="K1800" s="14"/>
      <c r="R1800" s="136"/>
    </row>
    <row r="1801" spans="1:18" ht="14.25">
      <c r="A1801" s="4">
        <v>2278</v>
      </c>
      <c r="D1801" s="519"/>
      <c r="E1801" s="27" t="s">
        <v>192</v>
      </c>
      <c r="F1801" s="27"/>
      <c r="G1801" s="178" t="s">
        <v>192</v>
      </c>
      <c r="H1801" s="238"/>
      <c r="I1801" s="261"/>
      <c r="K1801" s="14"/>
      <c r="R1801" s="136"/>
    </row>
    <row r="1802" spans="1:18" ht="14.25">
      <c r="A1802" s="4">
        <v>2279</v>
      </c>
      <c r="D1802" s="550"/>
      <c r="E1802" s="2" t="s">
        <v>191</v>
      </c>
      <c r="F1802" s="2" t="s">
        <v>191</v>
      </c>
      <c r="G1802" s="64" t="s">
        <v>191</v>
      </c>
      <c r="H1802" s="95"/>
      <c r="I1802" s="2"/>
      <c r="K1802" s="14"/>
      <c r="R1802" s="136"/>
    </row>
    <row r="1803" spans="1:18" ht="14.25">
      <c r="A1803" s="4">
        <v>2280</v>
      </c>
      <c r="D1803" s="550"/>
      <c r="E1803" s="2" t="s">
        <v>190</v>
      </c>
      <c r="F1803" s="2" t="s">
        <v>190</v>
      </c>
      <c r="G1803" s="64" t="s">
        <v>190</v>
      </c>
      <c r="H1803" s="97" t="s">
        <v>1181</v>
      </c>
      <c r="I1803" s="2"/>
      <c r="K1803" s="14"/>
      <c r="R1803" s="136"/>
    </row>
    <row r="1804" spans="1:18" ht="15" thickBot="1">
      <c r="A1804" s="4">
        <v>2281</v>
      </c>
      <c r="D1804" s="551"/>
      <c r="E1804" s="26" t="s">
        <v>3366</v>
      </c>
      <c r="F1804" s="26" t="s">
        <v>3366</v>
      </c>
      <c r="G1804" s="272" t="s">
        <v>189</v>
      </c>
      <c r="H1804" s="182" t="s">
        <v>1173</v>
      </c>
      <c r="I1804" s="26"/>
      <c r="K1804" s="14"/>
      <c r="R1804" s="136"/>
    </row>
    <row r="1805" spans="1:18" ht="15" thickBot="1">
      <c r="A1805" s="4">
        <v>2282</v>
      </c>
      <c r="D1805" s="446" t="s">
        <v>2694</v>
      </c>
      <c r="E1805" s="240" t="s">
        <v>3367</v>
      </c>
      <c r="F1805" s="240" t="s">
        <v>3367</v>
      </c>
      <c r="G1805" s="276" t="s">
        <v>188</v>
      </c>
      <c r="H1805" s="239" t="s">
        <v>1182</v>
      </c>
      <c r="I1805" s="156" t="s">
        <v>188</v>
      </c>
      <c r="K1805" s="14"/>
      <c r="R1805" s="136"/>
    </row>
    <row r="1806" spans="1:18" ht="14.25">
      <c r="A1806" s="4">
        <v>2283</v>
      </c>
      <c r="D1806" s="519"/>
      <c r="E1806" s="27"/>
      <c r="F1806" s="27"/>
      <c r="G1806" s="178"/>
      <c r="H1806" s="99" t="s">
        <v>1183</v>
      </c>
      <c r="I1806" s="27"/>
      <c r="K1806" s="14"/>
      <c r="R1806" s="136"/>
    </row>
    <row r="1807" spans="1:18" ht="14.25">
      <c r="A1807" s="4">
        <v>2284</v>
      </c>
      <c r="D1807" s="550"/>
      <c r="E1807" s="2" t="s">
        <v>3368</v>
      </c>
      <c r="F1807" s="2" t="s">
        <v>3368</v>
      </c>
      <c r="G1807" s="64" t="s">
        <v>3369</v>
      </c>
      <c r="H1807" s="94" t="s">
        <v>850</v>
      </c>
      <c r="I1807" s="2"/>
      <c r="K1807" s="14"/>
      <c r="R1807" s="136"/>
    </row>
    <row r="1808" spans="1:18" ht="14.25">
      <c r="A1808" s="4">
        <v>2285</v>
      </c>
      <c r="D1808" s="550"/>
      <c r="E1808" s="2" t="s">
        <v>186</v>
      </c>
      <c r="F1808" s="2" t="s">
        <v>186</v>
      </c>
      <c r="G1808" s="64" t="s">
        <v>186</v>
      </c>
      <c r="H1808" s="94" t="s">
        <v>851</v>
      </c>
      <c r="I1808" s="42" t="s">
        <v>187</v>
      </c>
      <c r="K1808" s="14"/>
      <c r="R1808" s="136"/>
    </row>
    <row r="1809" spans="1:18" ht="15" thickBot="1">
      <c r="A1809" s="4">
        <v>2286</v>
      </c>
      <c r="D1809" s="550"/>
      <c r="E1809" s="2" t="s">
        <v>3370</v>
      </c>
      <c r="F1809" s="2" t="s">
        <v>3370</v>
      </c>
      <c r="G1809" s="64" t="s">
        <v>3370</v>
      </c>
      <c r="H1809" s="94" t="s">
        <v>852</v>
      </c>
      <c r="I1809" s="2"/>
      <c r="K1809" s="14"/>
      <c r="R1809" s="136"/>
    </row>
    <row r="1810" spans="1:18" ht="14.25">
      <c r="A1810" s="4">
        <v>2287</v>
      </c>
      <c r="D1810" s="554"/>
      <c r="E1810" s="179" t="s">
        <v>185</v>
      </c>
      <c r="F1810" s="179" t="s">
        <v>185</v>
      </c>
      <c r="G1810" s="273" t="s">
        <v>185</v>
      </c>
      <c r="H1810" s="181" t="s">
        <v>853</v>
      </c>
      <c r="I1810" s="131"/>
      <c r="K1810" s="14" t="s">
        <v>185</v>
      </c>
      <c r="R1810" s="136"/>
    </row>
    <row r="1811" spans="1:18" ht="15" thickBot="1">
      <c r="A1811" s="4">
        <v>2288</v>
      </c>
      <c r="D1811" s="553"/>
      <c r="E1811" s="817" t="s">
        <v>420</v>
      </c>
      <c r="F1811" s="817"/>
      <c r="G1811" s="817"/>
      <c r="H1811" s="817"/>
      <c r="I1811" s="818"/>
      <c r="K1811" s="14"/>
      <c r="R1811" s="136"/>
    </row>
    <row r="1812" spans="1:18" ht="14.25">
      <c r="A1812" s="4">
        <v>2289</v>
      </c>
      <c r="D1812" s="445" t="s">
        <v>2693</v>
      </c>
      <c r="E1812" s="179" t="s">
        <v>920</v>
      </c>
      <c r="F1812" s="179" t="s">
        <v>3371</v>
      </c>
      <c r="G1812" s="273" t="s">
        <v>184</v>
      </c>
      <c r="H1812" s="181" t="s">
        <v>854</v>
      </c>
      <c r="I1812" s="125" t="s">
        <v>1034</v>
      </c>
      <c r="K1812" s="14" t="s">
        <v>184</v>
      </c>
      <c r="R1812" s="136"/>
    </row>
    <row r="1813" spans="1:18" ht="14.25">
      <c r="A1813" s="4">
        <v>2290</v>
      </c>
      <c r="D1813" s="481"/>
      <c r="E1813" s="819" t="s">
        <v>3372</v>
      </c>
      <c r="F1813" s="819"/>
      <c r="G1813" s="819"/>
      <c r="H1813" s="819"/>
      <c r="I1813" s="814"/>
      <c r="K1813" s="33"/>
      <c r="R1813" s="136"/>
    </row>
    <row r="1814" spans="1:11" ht="14.25">
      <c r="A1814" s="4">
        <v>2291</v>
      </c>
      <c r="D1814" s="808" t="s">
        <v>3373</v>
      </c>
      <c r="E1814" s="809"/>
      <c r="F1814" s="809"/>
      <c r="G1814" s="809"/>
      <c r="H1814" s="809"/>
      <c r="I1814" s="810"/>
      <c r="J1814" s="33"/>
      <c r="K1814" s="33"/>
    </row>
    <row r="1815" spans="1:11" ht="14.25">
      <c r="A1815" s="4">
        <v>2292</v>
      </c>
      <c r="D1815" s="808"/>
      <c r="E1815" s="809"/>
      <c r="F1815" s="809"/>
      <c r="G1815" s="809"/>
      <c r="H1815" s="809"/>
      <c r="I1815" s="810"/>
      <c r="J1815" s="33"/>
      <c r="K1815" s="33"/>
    </row>
    <row r="1816" spans="1:11" ht="15" thickBot="1">
      <c r="A1816" s="4">
        <v>2293</v>
      </c>
      <c r="B1816" s="100"/>
      <c r="C1816" s="100"/>
      <c r="D1816" s="785"/>
      <c r="E1816" s="786"/>
      <c r="F1816" s="786"/>
      <c r="G1816" s="786"/>
      <c r="H1816" s="786"/>
      <c r="I1816" s="787"/>
      <c r="J1816" s="100"/>
      <c r="K1816" s="100"/>
    </row>
    <row r="1817" spans="1:18" ht="14.25">
      <c r="A1817" s="4">
        <v>2294</v>
      </c>
      <c r="D1817" s="499"/>
      <c r="E1817" s="27" t="s">
        <v>3374</v>
      </c>
      <c r="F1817" s="27" t="s">
        <v>3375</v>
      </c>
      <c r="G1817" s="178"/>
      <c r="H1817" s="238"/>
      <c r="I1817" s="121" t="s">
        <v>183</v>
      </c>
      <c r="K1817" s="14"/>
      <c r="R1817" s="136"/>
    </row>
    <row r="1818" spans="1:18" ht="14.25">
      <c r="A1818" s="4">
        <v>2295</v>
      </c>
      <c r="D1818" s="500"/>
      <c r="E1818" s="2" t="s">
        <v>180</v>
      </c>
      <c r="F1818" s="2" t="s">
        <v>181</v>
      </c>
      <c r="G1818" s="64"/>
      <c r="H1818" s="95"/>
      <c r="I1818" s="42" t="s">
        <v>182</v>
      </c>
      <c r="K1818" s="14"/>
      <c r="R1818" s="136"/>
    </row>
    <row r="1819" spans="1:18" ht="14.25">
      <c r="A1819" s="4">
        <v>2296</v>
      </c>
      <c r="D1819" s="500"/>
      <c r="E1819" s="2" t="s">
        <v>3376</v>
      </c>
      <c r="F1819" s="2" t="s">
        <v>3377</v>
      </c>
      <c r="G1819" s="64" t="s">
        <v>3377</v>
      </c>
      <c r="H1819" s="95"/>
      <c r="I1819" s="2"/>
      <c r="K1819" s="14" t="s">
        <v>3378</v>
      </c>
      <c r="R1819" s="136"/>
    </row>
    <row r="1820" spans="1:18" ht="14.25">
      <c r="A1820" s="4">
        <v>2297</v>
      </c>
      <c r="D1820" s="500"/>
      <c r="E1820" s="2" t="s">
        <v>179</v>
      </c>
      <c r="F1820" s="2" t="s">
        <v>179</v>
      </c>
      <c r="G1820" s="64"/>
      <c r="H1820" s="95"/>
      <c r="I1820" s="2"/>
      <c r="K1820" s="14" t="s">
        <v>179</v>
      </c>
      <c r="R1820" s="136"/>
    </row>
    <row r="1821" spans="1:18" ht="14.25">
      <c r="A1821" s="4">
        <v>2298</v>
      </c>
      <c r="D1821" s="500"/>
      <c r="E1821" s="2"/>
      <c r="F1821" s="2"/>
      <c r="G1821" s="64"/>
      <c r="H1821" s="94" t="s">
        <v>855</v>
      </c>
      <c r="I1821" s="2"/>
      <c r="K1821" s="14"/>
      <c r="R1821" s="136"/>
    </row>
    <row r="1822" spans="1:18" ht="14.25">
      <c r="A1822" s="4">
        <v>2299</v>
      </c>
      <c r="D1822" s="500"/>
      <c r="E1822" s="2"/>
      <c r="F1822" s="2"/>
      <c r="G1822" s="64"/>
      <c r="H1822" s="97" t="s">
        <v>856</v>
      </c>
      <c r="I1822" s="2"/>
      <c r="K1822" s="14"/>
      <c r="R1822" s="136"/>
    </row>
    <row r="1823" spans="1:18" ht="14.25">
      <c r="A1823" s="4">
        <v>2300</v>
      </c>
      <c r="D1823" s="500"/>
      <c r="E1823" s="2"/>
      <c r="F1823" s="2"/>
      <c r="G1823" s="64"/>
      <c r="H1823" s="94" t="s">
        <v>857</v>
      </c>
      <c r="I1823" s="2"/>
      <c r="K1823" s="14"/>
      <c r="R1823" s="136"/>
    </row>
    <row r="1824" spans="1:18" ht="15" thickBot="1">
      <c r="A1824" s="4">
        <v>2301</v>
      </c>
      <c r="D1824" s="501"/>
      <c r="E1824" s="26"/>
      <c r="F1824" s="26"/>
      <c r="G1824" s="272"/>
      <c r="H1824" s="182" t="s">
        <v>858</v>
      </c>
      <c r="I1824" s="26"/>
      <c r="K1824" s="14"/>
      <c r="R1824" s="136"/>
    </row>
    <row r="1825" spans="1:18" ht="15" thickBot="1">
      <c r="A1825" s="4">
        <v>2302</v>
      </c>
      <c r="D1825" s="497"/>
      <c r="E1825" s="825" t="s">
        <v>419</v>
      </c>
      <c r="F1825" s="826"/>
      <c r="G1825" s="826"/>
      <c r="H1825" s="826"/>
      <c r="I1825" s="807"/>
      <c r="K1825" s="14"/>
      <c r="R1825" s="136"/>
    </row>
    <row r="1826" spans="1:18" ht="15" thickBot="1">
      <c r="A1826" s="4">
        <v>2303</v>
      </c>
      <c r="D1826" s="497"/>
      <c r="E1826" s="825" t="s">
        <v>3379</v>
      </c>
      <c r="F1826" s="826"/>
      <c r="G1826" s="885"/>
      <c r="H1826" s="239" t="s">
        <v>859</v>
      </c>
      <c r="I1826" s="208"/>
      <c r="K1826" s="14"/>
      <c r="R1826" s="136"/>
    </row>
    <row r="1827" spans="1:18" ht="15" thickBot="1">
      <c r="A1827" s="4">
        <v>2304</v>
      </c>
      <c r="D1827" s="497"/>
      <c r="E1827" s="825" t="s">
        <v>418</v>
      </c>
      <c r="F1827" s="826"/>
      <c r="G1827" s="826"/>
      <c r="H1827" s="826"/>
      <c r="I1827" s="807"/>
      <c r="K1827" s="14"/>
      <c r="R1827" s="136"/>
    </row>
    <row r="1828" spans="1:18" ht="15" thickBot="1">
      <c r="A1828" s="4">
        <v>2305</v>
      </c>
      <c r="D1828" s="518"/>
      <c r="E1828" s="518"/>
      <c r="F1828" s="518"/>
      <c r="G1828" s="475"/>
      <c r="H1828" s="230" t="s">
        <v>860</v>
      </c>
      <c r="I1828" s="193"/>
      <c r="K1828" s="14"/>
      <c r="R1828" s="136"/>
    </row>
    <row r="1829" spans="1:18" ht="14.25">
      <c r="A1829" s="4">
        <v>2306</v>
      </c>
      <c r="D1829" s="496"/>
      <c r="E1829" s="179" t="s">
        <v>178</v>
      </c>
      <c r="F1829" s="179" t="s">
        <v>178</v>
      </c>
      <c r="G1829" s="273"/>
      <c r="H1829" s="181" t="s">
        <v>178</v>
      </c>
      <c r="I1829" s="138" t="s">
        <v>3380</v>
      </c>
      <c r="K1829" s="14" t="s">
        <v>178</v>
      </c>
      <c r="R1829" s="136"/>
    </row>
    <row r="1830" spans="1:18" ht="14.25">
      <c r="A1830" s="4">
        <v>2307</v>
      </c>
      <c r="D1830" s="510"/>
      <c r="E1830" s="811" t="s">
        <v>3381</v>
      </c>
      <c r="F1830" s="811"/>
      <c r="G1830" s="811"/>
      <c r="H1830" s="811"/>
      <c r="I1830" s="812"/>
      <c r="K1830" s="14"/>
      <c r="R1830" s="136"/>
    </row>
    <row r="1831" spans="1:18" ht="15" thickBot="1">
      <c r="A1831" s="4">
        <v>2308</v>
      </c>
      <c r="D1831" s="502"/>
      <c r="E1831" s="872"/>
      <c r="F1831" s="872"/>
      <c r="G1831" s="872"/>
      <c r="H1831" s="872"/>
      <c r="I1831" s="873"/>
      <c r="K1831" s="14"/>
      <c r="R1831" s="136"/>
    </row>
    <row r="1832" spans="1:18" ht="14.25">
      <c r="A1832" s="4">
        <v>2309</v>
      </c>
      <c r="D1832" s="499"/>
      <c r="E1832" s="27"/>
      <c r="F1832" s="27"/>
      <c r="G1832" s="178"/>
      <c r="H1832" s="99" t="s">
        <v>861</v>
      </c>
      <c r="I1832" s="27"/>
      <c r="K1832" s="14"/>
      <c r="R1832" s="136"/>
    </row>
    <row r="1833" spans="1:18" ht="15" thickBot="1">
      <c r="A1833" s="4">
        <v>2310</v>
      </c>
      <c r="D1833" s="501"/>
      <c r="E1833" s="26" t="s">
        <v>176</v>
      </c>
      <c r="F1833" s="26" t="s">
        <v>176</v>
      </c>
      <c r="G1833" s="272"/>
      <c r="H1833" s="176"/>
      <c r="I1833" s="242" t="s">
        <v>177</v>
      </c>
      <c r="K1833" s="14"/>
      <c r="R1833" s="136"/>
    </row>
    <row r="1834" spans="1:18" ht="15" thickBot="1">
      <c r="A1834" s="4">
        <v>2311</v>
      </c>
      <c r="D1834" s="446" t="s">
        <v>2692</v>
      </c>
      <c r="E1834" s="240" t="s">
        <v>3382</v>
      </c>
      <c r="F1834" s="240" t="s">
        <v>3383</v>
      </c>
      <c r="G1834" s="276"/>
      <c r="H1834" s="235"/>
      <c r="I1834" s="156" t="s">
        <v>175</v>
      </c>
      <c r="K1834" s="14"/>
      <c r="R1834" s="136"/>
    </row>
    <row r="1835" spans="1:18" ht="14.25">
      <c r="A1835" s="4">
        <v>2312</v>
      </c>
      <c r="D1835" s="519"/>
      <c r="E1835" s="27"/>
      <c r="F1835" s="27" t="s">
        <v>174</v>
      </c>
      <c r="G1835" s="178"/>
      <c r="H1835" s="96"/>
      <c r="I1835" s="27"/>
      <c r="K1835" s="14"/>
      <c r="R1835" s="136"/>
    </row>
    <row r="1836" spans="1:18" ht="15" thickBot="1">
      <c r="A1836" s="4">
        <v>2313</v>
      </c>
      <c r="D1836" s="551"/>
      <c r="E1836" s="26" t="s">
        <v>3384</v>
      </c>
      <c r="F1836" s="26" t="s">
        <v>3384</v>
      </c>
      <c r="G1836" s="272"/>
      <c r="H1836" s="176"/>
      <c r="I1836" s="26"/>
      <c r="K1836" s="14"/>
      <c r="R1836" s="136"/>
    </row>
    <row r="1837" spans="1:18" ht="15" thickBot="1">
      <c r="A1837" s="4">
        <v>2314</v>
      </c>
      <c r="D1837" s="446" t="s">
        <v>2691</v>
      </c>
      <c r="E1837" s="240" t="s">
        <v>171</v>
      </c>
      <c r="F1837" s="240" t="s">
        <v>171</v>
      </c>
      <c r="G1837" s="276" t="s">
        <v>171</v>
      </c>
      <c r="H1837" s="239" t="s">
        <v>322</v>
      </c>
      <c r="I1837" s="156" t="s">
        <v>172</v>
      </c>
      <c r="K1837" s="14"/>
      <c r="R1837" s="136"/>
    </row>
    <row r="1838" spans="1:18" ht="15" thickBot="1">
      <c r="A1838" s="4">
        <v>2315</v>
      </c>
      <c r="D1838" s="446" t="s">
        <v>2690</v>
      </c>
      <c r="E1838" s="391" t="s">
        <v>3385</v>
      </c>
      <c r="F1838" s="392" t="s">
        <v>3386</v>
      </c>
      <c r="G1838" s="393" t="s">
        <v>3386</v>
      </c>
      <c r="H1838" s="383"/>
      <c r="I1838" s="156" t="s">
        <v>170</v>
      </c>
      <c r="K1838" s="14"/>
      <c r="R1838" s="136"/>
    </row>
    <row r="1839" spans="1:18" ht="14.25">
      <c r="A1839" s="4">
        <v>2316</v>
      </c>
      <c r="D1839" s="519"/>
      <c r="E1839" s="27"/>
      <c r="F1839" s="27"/>
      <c r="G1839" s="390"/>
      <c r="H1839" s="238"/>
      <c r="I1839" s="121" t="s">
        <v>169</v>
      </c>
      <c r="K1839" s="14"/>
      <c r="R1839" s="136"/>
    </row>
    <row r="1840" spans="1:18" ht="14.25">
      <c r="A1840" s="4">
        <v>2317</v>
      </c>
      <c r="D1840" s="550"/>
      <c r="E1840" s="2" t="s">
        <v>167</v>
      </c>
      <c r="F1840" s="2" t="s">
        <v>167</v>
      </c>
      <c r="G1840" s="178" t="s">
        <v>168</v>
      </c>
      <c r="H1840" s="99" t="s">
        <v>323</v>
      </c>
      <c r="I1840" s="27"/>
      <c r="K1840" s="14"/>
      <c r="R1840" s="136"/>
    </row>
    <row r="1841" spans="1:18" ht="15" thickBot="1">
      <c r="A1841" s="4">
        <v>2318</v>
      </c>
      <c r="D1841" s="551"/>
      <c r="E1841" s="26" t="s">
        <v>2315</v>
      </c>
      <c r="F1841" s="26" t="s">
        <v>913</v>
      </c>
      <c r="G1841" s="272" t="s">
        <v>166</v>
      </c>
      <c r="H1841" s="182" t="s">
        <v>324</v>
      </c>
      <c r="I1841" s="26"/>
      <c r="K1841" s="14"/>
      <c r="R1841" s="136"/>
    </row>
    <row r="1842" spans="1:18" ht="14.25">
      <c r="A1842" s="4">
        <v>2319</v>
      </c>
      <c r="D1842" s="445" t="s">
        <v>2689</v>
      </c>
      <c r="E1842" s="179" t="s">
        <v>3387</v>
      </c>
      <c r="F1842" s="179" t="s">
        <v>3388</v>
      </c>
      <c r="G1842" s="273" t="s">
        <v>165</v>
      </c>
      <c r="H1842" s="181" t="s">
        <v>165</v>
      </c>
      <c r="I1842" s="125" t="s">
        <v>165</v>
      </c>
      <c r="K1842" s="14" t="s">
        <v>3389</v>
      </c>
      <c r="R1842" s="136"/>
    </row>
    <row r="1843" spans="1:11" ht="14.25">
      <c r="A1843" s="4">
        <v>2320</v>
      </c>
      <c r="D1843" s="861" t="s">
        <v>3390</v>
      </c>
      <c r="E1843" s="862"/>
      <c r="F1843" s="862"/>
      <c r="G1843" s="862"/>
      <c r="H1843" s="862"/>
      <c r="I1843" s="863"/>
      <c r="J1843" s="33"/>
      <c r="K1843" s="2"/>
    </row>
    <row r="1844" spans="1:11" ht="14.25">
      <c r="A1844" s="4">
        <v>2321</v>
      </c>
      <c r="D1844" s="861"/>
      <c r="E1844" s="862"/>
      <c r="F1844" s="862"/>
      <c r="G1844" s="862"/>
      <c r="H1844" s="862"/>
      <c r="I1844" s="863"/>
      <c r="J1844" s="33"/>
      <c r="K1844" s="2"/>
    </row>
    <row r="1845" spans="1:11" ht="15" thickBot="1">
      <c r="A1845" s="4">
        <v>2322</v>
      </c>
      <c r="D1845" s="864"/>
      <c r="E1845" s="865"/>
      <c r="F1845" s="865"/>
      <c r="G1845" s="865"/>
      <c r="H1845" s="865"/>
      <c r="I1845" s="866"/>
      <c r="J1845" s="33"/>
      <c r="K1845" s="2"/>
    </row>
    <row r="1846" spans="1:18" ht="15" thickBot="1">
      <c r="A1846" s="4">
        <v>2323</v>
      </c>
      <c r="D1846" s="497"/>
      <c r="E1846" s="825" t="s">
        <v>929</v>
      </c>
      <c r="F1846" s="826"/>
      <c r="G1846" s="885"/>
      <c r="H1846" s="239" t="s">
        <v>325</v>
      </c>
      <c r="I1846" s="208"/>
      <c r="K1846" s="14"/>
      <c r="R1846" s="136"/>
    </row>
    <row r="1847" spans="1:18" ht="14.25">
      <c r="A1847" s="4">
        <v>2324</v>
      </c>
      <c r="D1847" s="499"/>
      <c r="E1847" s="27"/>
      <c r="F1847" s="27"/>
      <c r="G1847" s="178" t="s">
        <v>3391</v>
      </c>
      <c r="H1847" s="238"/>
      <c r="I1847" s="27"/>
      <c r="K1847" s="14"/>
      <c r="R1847" s="136"/>
    </row>
    <row r="1848" spans="1:18" ht="14.25">
      <c r="A1848" s="4">
        <v>2325</v>
      </c>
      <c r="D1848" s="500"/>
      <c r="E1848" s="2" t="s">
        <v>3392</v>
      </c>
      <c r="F1848" s="2" t="s">
        <v>3393</v>
      </c>
      <c r="G1848" s="64" t="s">
        <v>3394</v>
      </c>
      <c r="H1848" s="94" t="s">
        <v>326</v>
      </c>
      <c r="I1848" s="2"/>
      <c r="K1848" s="14" t="s">
        <v>3393</v>
      </c>
      <c r="R1848" s="136"/>
    </row>
    <row r="1849" spans="1:18" ht="15" thickBot="1">
      <c r="A1849" s="4">
        <v>2326</v>
      </c>
      <c r="D1849" s="501"/>
      <c r="E1849" s="26"/>
      <c r="F1849" s="26"/>
      <c r="G1849" s="272"/>
      <c r="H1849" s="182" t="s">
        <v>327</v>
      </c>
      <c r="I1849" s="26"/>
      <c r="K1849" s="14"/>
      <c r="R1849" s="136"/>
    </row>
    <row r="1850" spans="1:18" ht="14.25">
      <c r="A1850" s="4">
        <v>2327</v>
      </c>
      <c r="D1850" s="496"/>
      <c r="E1850" s="820" t="s">
        <v>3395</v>
      </c>
      <c r="F1850" s="938"/>
      <c r="G1850" s="273" t="s">
        <v>3396</v>
      </c>
      <c r="H1850" s="181" t="s">
        <v>328</v>
      </c>
      <c r="I1850" s="131"/>
      <c r="K1850" s="14"/>
      <c r="R1850" s="136"/>
    </row>
    <row r="1851" spans="1:11" ht="14.25">
      <c r="A1851" s="4">
        <v>2328</v>
      </c>
      <c r="D1851" s="861" t="s">
        <v>3397</v>
      </c>
      <c r="E1851" s="862"/>
      <c r="F1851" s="862"/>
      <c r="G1851" s="862"/>
      <c r="H1851" s="862"/>
      <c r="I1851" s="863"/>
      <c r="J1851" s="33"/>
      <c r="K1851" s="2"/>
    </row>
    <row r="1852" spans="1:11" ht="15" thickBot="1">
      <c r="A1852" s="4">
        <v>2329</v>
      </c>
      <c r="D1852" s="864"/>
      <c r="E1852" s="865"/>
      <c r="F1852" s="865"/>
      <c r="G1852" s="865"/>
      <c r="H1852" s="865"/>
      <c r="I1852" s="866"/>
      <c r="J1852" s="33"/>
      <c r="K1852" s="2"/>
    </row>
    <row r="1853" spans="1:18" ht="14.25">
      <c r="A1853" s="4">
        <v>2330</v>
      </c>
      <c r="D1853" s="499"/>
      <c r="E1853" s="27"/>
      <c r="F1853" s="27"/>
      <c r="G1853" s="178" t="s">
        <v>3223</v>
      </c>
      <c r="H1853" s="238"/>
      <c r="I1853" s="27"/>
      <c r="K1853" s="14"/>
      <c r="R1853" s="136"/>
    </row>
    <row r="1854" spans="1:18" ht="14.25">
      <c r="A1854" s="4">
        <v>2331</v>
      </c>
      <c r="D1854" s="500"/>
      <c r="E1854" s="2"/>
      <c r="F1854" s="2"/>
      <c r="G1854" s="64"/>
      <c r="H1854" s="95"/>
      <c r="I1854" s="42" t="s">
        <v>3224</v>
      </c>
      <c r="K1854" s="14"/>
      <c r="R1854" s="136"/>
    </row>
    <row r="1855" spans="1:18" ht="14.25">
      <c r="A1855" s="4">
        <v>2332</v>
      </c>
      <c r="D1855" s="500"/>
      <c r="E1855" s="2"/>
      <c r="F1855" s="2"/>
      <c r="G1855" s="64"/>
      <c r="H1855" s="95"/>
      <c r="I1855" s="42" t="s">
        <v>3225</v>
      </c>
      <c r="K1855" s="14"/>
      <c r="R1855" s="136"/>
    </row>
    <row r="1856" spans="1:18" ht="15" thickBot="1">
      <c r="A1856" s="4">
        <v>2333</v>
      </c>
      <c r="D1856" s="501"/>
      <c r="E1856" s="941" t="s">
        <v>1143</v>
      </c>
      <c r="F1856" s="939"/>
      <c r="G1856" s="942"/>
      <c r="H1856" s="251"/>
      <c r="I1856" s="224" t="s">
        <v>1035</v>
      </c>
      <c r="K1856" s="14"/>
      <c r="R1856" s="136"/>
    </row>
    <row r="1857" spans="1:18" ht="15" thickBot="1">
      <c r="A1857" s="4">
        <v>2334</v>
      </c>
      <c r="D1857" s="446" t="s">
        <v>2688</v>
      </c>
      <c r="E1857" s="240"/>
      <c r="F1857" s="240"/>
      <c r="G1857" s="276"/>
      <c r="H1857" s="383"/>
      <c r="I1857" s="156" t="s">
        <v>3226</v>
      </c>
      <c r="K1857" s="14"/>
      <c r="R1857" s="136"/>
    </row>
    <row r="1858" spans="1:18" ht="15" thickBot="1">
      <c r="A1858" s="4">
        <v>2335</v>
      </c>
      <c r="D1858" s="446" t="s">
        <v>2687</v>
      </c>
      <c r="E1858" s="240" t="s">
        <v>163</v>
      </c>
      <c r="F1858" s="240" t="s">
        <v>163</v>
      </c>
      <c r="G1858" s="276" t="s">
        <v>163</v>
      </c>
      <c r="H1858" s="239" t="s">
        <v>163</v>
      </c>
      <c r="I1858" s="156" t="s">
        <v>164</v>
      </c>
      <c r="K1858" s="14"/>
      <c r="R1858" s="136"/>
    </row>
    <row r="1859" spans="1:18" ht="14.25">
      <c r="A1859" s="4">
        <v>2336</v>
      </c>
      <c r="D1859" s="499"/>
      <c r="E1859" s="27" t="s">
        <v>162</v>
      </c>
      <c r="F1859" s="27" t="s">
        <v>162</v>
      </c>
      <c r="G1859" s="394" t="s">
        <v>162</v>
      </c>
      <c r="H1859" s="99" t="s">
        <v>162</v>
      </c>
      <c r="I1859" s="2"/>
      <c r="K1859" s="14"/>
      <c r="R1859" s="136"/>
    </row>
    <row r="1860" spans="1:18" ht="14.25">
      <c r="A1860" s="4">
        <v>2337</v>
      </c>
      <c r="D1860" s="500"/>
      <c r="E1860" s="2" t="s">
        <v>161</v>
      </c>
      <c r="F1860" s="2" t="s">
        <v>161</v>
      </c>
      <c r="G1860" s="64"/>
      <c r="H1860" s="95"/>
      <c r="I1860" s="2"/>
      <c r="K1860" s="14"/>
      <c r="R1860" s="136"/>
    </row>
    <row r="1861" spans="1:18" ht="14.25">
      <c r="A1861" s="4">
        <v>2338</v>
      </c>
      <c r="D1861" s="500"/>
      <c r="E1861" s="2" t="s">
        <v>3227</v>
      </c>
      <c r="F1861" s="2" t="s">
        <v>3228</v>
      </c>
      <c r="G1861" s="64" t="s">
        <v>3228</v>
      </c>
      <c r="H1861" s="95"/>
      <c r="I1861" s="2"/>
      <c r="K1861" s="14"/>
      <c r="R1861" s="136"/>
    </row>
    <row r="1862" spans="1:18" ht="14.25">
      <c r="A1862" s="4">
        <v>2339</v>
      </c>
      <c r="D1862" s="500"/>
      <c r="E1862" s="2"/>
      <c r="F1862" s="2" t="s">
        <v>160</v>
      </c>
      <c r="G1862" s="64" t="s">
        <v>160</v>
      </c>
      <c r="H1862" s="94" t="s">
        <v>329</v>
      </c>
      <c r="I1862" s="2"/>
      <c r="K1862" s="14" t="s">
        <v>160</v>
      </c>
      <c r="R1862" s="136"/>
    </row>
    <row r="1863" spans="1:18" ht="14.25">
      <c r="A1863" s="4">
        <v>2340</v>
      </c>
      <c r="D1863" s="500"/>
      <c r="E1863" s="17" t="s">
        <v>3229</v>
      </c>
      <c r="F1863" s="17" t="s">
        <v>3230</v>
      </c>
      <c r="G1863" s="64"/>
      <c r="H1863" s="94" t="s">
        <v>330</v>
      </c>
      <c r="I1863" s="2"/>
      <c r="K1863" s="35" t="s">
        <v>3230</v>
      </c>
      <c r="R1863" s="136"/>
    </row>
    <row r="1864" spans="1:18" ht="15" thickBot="1">
      <c r="A1864" s="4">
        <v>2341</v>
      </c>
      <c r="D1864" s="501"/>
      <c r="E1864" s="252" t="s">
        <v>3231</v>
      </c>
      <c r="F1864" s="252" t="s">
        <v>3232</v>
      </c>
      <c r="G1864" s="272"/>
      <c r="H1864" s="182" t="s">
        <v>70</v>
      </c>
      <c r="I1864" s="26"/>
      <c r="K1864" s="14" t="s">
        <v>70</v>
      </c>
      <c r="R1864" s="136"/>
    </row>
    <row r="1865" spans="1:18" ht="14.25">
      <c r="A1865" s="4">
        <v>2342</v>
      </c>
      <c r="D1865" s="418"/>
      <c r="E1865" s="179" t="s">
        <v>159</v>
      </c>
      <c r="F1865" s="179"/>
      <c r="G1865" s="273"/>
      <c r="H1865" s="426"/>
      <c r="I1865" s="134"/>
      <c r="K1865" s="14" t="s">
        <v>159</v>
      </c>
      <c r="R1865" s="136"/>
    </row>
    <row r="1866" spans="1:18" ht="15" thickBot="1">
      <c r="A1866" s="4">
        <v>2343</v>
      </c>
      <c r="D1866" s="502"/>
      <c r="E1866" s="867" t="s">
        <v>928</v>
      </c>
      <c r="F1866" s="867"/>
      <c r="G1866" s="867"/>
      <c r="H1866" s="867"/>
      <c r="I1866" s="868"/>
      <c r="K1866" s="14"/>
      <c r="R1866" s="136"/>
    </row>
    <row r="1867" spans="1:18" ht="14.25">
      <c r="A1867" s="4">
        <v>2344</v>
      </c>
      <c r="D1867" s="523"/>
      <c r="E1867" s="179" t="s">
        <v>158</v>
      </c>
      <c r="F1867" s="179" t="s">
        <v>158</v>
      </c>
      <c r="G1867" s="273" t="s">
        <v>158</v>
      </c>
      <c r="H1867" s="181" t="s">
        <v>158</v>
      </c>
      <c r="I1867" s="131"/>
      <c r="K1867" s="14" t="s">
        <v>158</v>
      </c>
      <c r="R1867" s="136"/>
    </row>
    <row r="1868" spans="1:18" ht="15" thickBot="1">
      <c r="A1868" s="4">
        <v>2345</v>
      </c>
      <c r="D1868" s="502"/>
      <c r="E1868" s="817" t="s">
        <v>927</v>
      </c>
      <c r="F1868" s="817"/>
      <c r="G1868" s="817"/>
      <c r="H1868" s="817"/>
      <c r="I1868" s="818"/>
      <c r="K1868" s="14"/>
      <c r="R1868" s="136"/>
    </row>
    <row r="1869" spans="1:18" ht="14.25">
      <c r="A1869" s="4">
        <v>2346</v>
      </c>
      <c r="D1869" s="500"/>
      <c r="E1869" s="2"/>
      <c r="F1869" s="2"/>
      <c r="G1869" s="64" t="s">
        <v>3233</v>
      </c>
      <c r="H1869" s="95"/>
      <c r="I1869" s="2"/>
      <c r="K1869" s="14"/>
      <c r="R1869" s="136"/>
    </row>
    <row r="1870" spans="1:18" ht="14.25">
      <c r="A1870" s="4">
        <v>2347</v>
      </c>
      <c r="D1870" s="500"/>
      <c r="E1870" s="2"/>
      <c r="F1870" s="2"/>
      <c r="G1870" s="64" t="s">
        <v>3234</v>
      </c>
      <c r="H1870" s="95"/>
      <c r="I1870" s="2"/>
      <c r="K1870" s="14"/>
      <c r="R1870" s="136"/>
    </row>
    <row r="1871" spans="1:18" ht="15" thickBot="1">
      <c r="A1871" s="4">
        <v>2348</v>
      </c>
      <c r="D1871" s="501"/>
      <c r="E1871" s="26" t="s">
        <v>3235</v>
      </c>
      <c r="F1871" s="26" t="s">
        <v>3236</v>
      </c>
      <c r="G1871" s="272" t="s">
        <v>2881</v>
      </c>
      <c r="H1871" s="182" t="s">
        <v>331</v>
      </c>
      <c r="I1871" s="26"/>
      <c r="K1871" s="14" t="s">
        <v>157</v>
      </c>
      <c r="R1871" s="136"/>
    </row>
    <row r="1872" spans="1:18" ht="15" thickBot="1">
      <c r="A1872" s="4">
        <v>2349</v>
      </c>
      <c r="D1872" s="446" t="s">
        <v>433</v>
      </c>
      <c r="E1872" s="240" t="s">
        <v>3237</v>
      </c>
      <c r="F1872" s="240" t="s">
        <v>3237</v>
      </c>
      <c r="G1872" s="276" t="s">
        <v>3237</v>
      </c>
      <c r="H1872" s="383"/>
      <c r="I1872" s="377" t="s">
        <v>3238</v>
      </c>
      <c r="K1872" s="14"/>
      <c r="R1872" s="136"/>
    </row>
    <row r="1873" spans="1:18" ht="15" thickBot="1">
      <c r="A1873" s="4">
        <v>2350</v>
      </c>
      <c r="D1873" s="446" t="s">
        <v>2686</v>
      </c>
      <c r="E1873" s="240" t="s">
        <v>154</v>
      </c>
      <c r="F1873" s="240" t="s">
        <v>154</v>
      </c>
      <c r="G1873" s="276" t="s">
        <v>155</v>
      </c>
      <c r="H1873" s="239" t="s">
        <v>332</v>
      </c>
      <c r="I1873" s="156" t="s">
        <v>156</v>
      </c>
      <c r="K1873" s="14"/>
      <c r="R1873" s="136"/>
    </row>
    <row r="1874" spans="1:18" ht="14.25">
      <c r="A1874" s="4">
        <v>2351</v>
      </c>
      <c r="D1874" s="519"/>
      <c r="E1874" s="27" t="s">
        <v>3239</v>
      </c>
      <c r="F1874" s="27" t="s">
        <v>152</v>
      </c>
      <c r="G1874" s="178" t="s">
        <v>153</v>
      </c>
      <c r="H1874" s="99" t="s">
        <v>333</v>
      </c>
      <c r="I1874" s="27"/>
      <c r="K1874" s="14"/>
      <c r="R1874" s="136"/>
    </row>
    <row r="1875" spans="1:18" ht="14.25">
      <c r="A1875" s="4">
        <v>2352</v>
      </c>
      <c r="D1875" s="550"/>
      <c r="E1875" s="2" t="s">
        <v>151</v>
      </c>
      <c r="F1875" s="2" t="s">
        <v>151</v>
      </c>
      <c r="G1875" s="64" t="s">
        <v>151</v>
      </c>
      <c r="H1875" s="94" t="s">
        <v>334</v>
      </c>
      <c r="I1875" s="2"/>
      <c r="K1875" s="14"/>
      <c r="R1875" s="136"/>
    </row>
    <row r="1876" spans="1:18" ht="15" thickBot="1">
      <c r="A1876" s="4">
        <v>2353</v>
      </c>
      <c r="D1876" s="551"/>
      <c r="E1876" s="26" t="s">
        <v>3240</v>
      </c>
      <c r="F1876" s="26" t="s">
        <v>3241</v>
      </c>
      <c r="G1876" s="272" t="s">
        <v>3241</v>
      </c>
      <c r="H1876" s="182" t="s">
        <v>335</v>
      </c>
      <c r="I1876" s="26"/>
      <c r="K1876" s="14"/>
      <c r="R1876" s="136"/>
    </row>
    <row r="1877" spans="1:18" ht="15" thickBot="1">
      <c r="A1877" s="4">
        <v>2354</v>
      </c>
      <c r="D1877" s="446" t="s">
        <v>2685</v>
      </c>
      <c r="E1877" s="240" t="s">
        <v>3242</v>
      </c>
      <c r="F1877" s="240" t="s">
        <v>3243</v>
      </c>
      <c r="G1877" s="276" t="s">
        <v>149</v>
      </c>
      <c r="H1877" s="239" t="s">
        <v>3244</v>
      </c>
      <c r="I1877" s="156" t="s">
        <v>3245</v>
      </c>
      <c r="K1877" s="14" t="s">
        <v>148</v>
      </c>
      <c r="R1877" s="136"/>
    </row>
    <row r="1878" spans="1:18" ht="14.25">
      <c r="A1878" s="4">
        <v>2355</v>
      </c>
      <c r="D1878" s="447" t="s">
        <v>1169</v>
      </c>
      <c r="E1878" s="179" t="s">
        <v>150</v>
      </c>
      <c r="F1878" s="179" t="s">
        <v>150</v>
      </c>
      <c r="G1878" s="273" t="s">
        <v>150</v>
      </c>
      <c r="H1878" s="181" t="s">
        <v>336</v>
      </c>
      <c r="I1878" s="125" t="s">
        <v>3246</v>
      </c>
      <c r="K1878" s="14"/>
      <c r="R1878" s="136"/>
    </row>
    <row r="1879" spans="1:18" ht="15" thickBot="1">
      <c r="A1879" s="4">
        <v>2356</v>
      </c>
      <c r="D1879" s="502"/>
      <c r="E1879" s="867" t="s">
        <v>926</v>
      </c>
      <c r="F1879" s="867"/>
      <c r="G1879" s="867"/>
      <c r="H1879" s="867"/>
      <c r="I1879" s="868"/>
      <c r="K1879" s="14"/>
      <c r="R1879" s="136"/>
    </row>
    <row r="1880" spans="1:18" ht="14.25">
      <c r="A1880" s="4">
        <v>2357</v>
      </c>
      <c r="D1880" s="516"/>
      <c r="E1880" s="475"/>
      <c r="F1880" s="475"/>
      <c r="G1880" s="475"/>
      <c r="H1880" s="475"/>
      <c r="I1880" s="475"/>
      <c r="K1880" s="91"/>
      <c r="R1880" s="136"/>
    </row>
    <row r="1881" spans="1:18" ht="14.25">
      <c r="A1881" s="4">
        <v>2358</v>
      </c>
      <c r="D1881" s="516"/>
      <c r="E1881" s="475"/>
      <c r="F1881" s="475"/>
      <c r="G1881" s="475"/>
      <c r="H1881" s="475"/>
      <c r="I1881" s="475"/>
      <c r="K1881" s="91"/>
      <c r="R1881" s="136"/>
    </row>
    <row r="1882" spans="1:18" ht="18.75">
      <c r="A1882" s="4">
        <v>2359</v>
      </c>
      <c r="B1882" s="464"/>
      <c r="C1882" s="464"/>
      <c r="D1882" s="464"/>
      <c r="E1882" s="136"/>
      <c r="F1882" s="816" t="s">
        <v>3560</v>
      </c>
      <c r="G1882" s="816"/>
      <c r="H1882" s="464"/>
      <c r="I1882" s="464"/>
      <c r="J1882" s="136"/>
      <c r="K1882" s="464"/>
      <c r="R1882" s="136"/>
    </row>
    <row r="1883" spans="1:9" ht="16.5" thickBot="1">
      <c r="A1883" s="4">
        <v>2360</v>
      </c>
      <c r="E1883" s="522" t="s">
        <v>452</v>
      </c>
      <c r="H1883" s="463"/>
      <c r="I1883" s="463"/>
    </row>
    <row r="1884" spans="1:18" ht="15" thickBot="1" thickTop="1">
      <c r="A1884" s="4">
        <v>2361</v>
      </c>
      <c r="B1884" s="4"/>
      <c r="C1884" s="9"/>
      <c r="D1884" s="438" t="s">
        <v>3428</v>
      </c>
      <c r="E1884" s="10" t="s">
        <v>139</v>
      </c>
      <c r="F1884" s="11" t="s">
        <v>77</v>
      </c>
      <c r="G1884" s="439" t="s">
        <v>1707</v>
      </c>
      <c r="H1884" s="78" t="s">
        <v>1708</v>
      </c>
      <c r="I1884" s="74" t="s">
        <v>1710</v>
      </c>
      <c r="J1884" s="4"/>
      <c r="K1884" s="12" t="s">
        <v>140</v>
      </c>
      <c r="R1884" s="431"/>
    </row>
    <row r="1885" spans="1:18" ht="15" thickTop="1">
      <c r="A1885" s="4">
        <v>2362</v>
      </c>
      <c r="D1885" s="500"/>
      <c r="E1885" s="2" t="s">
        <v>147</v>
      </c>
      <c r="F1885" s="2"/>
      <c r="G1885" s="64"/>
      <c r="H1885" s="95"/>
      <c r="I1885" s="2"/>
      <c r="K1885" s="14"/>
      <c r="R1885" s="136"/>
    </row>
    <row r="1886" spans="1:18" ht="15" thickBot="1">
      <c r="A1886" s="4">
        <v>2363</v>
      </c>
      <c r="D1886" s="501"/>
      <c r="E1886" s="26"/>
      <c r="F1886" s="26"/>
      <c r="G1886" s="272" t="s">
        <v>3247</v>
      </c>
      <c r="H1886" s="251"/>
      <c r="I1886" s="26"/>
      <c r="K1886" s="14"/>
      <c r="R1886" s="136"/>
    </row>
    <row r="1887" spans="1:18" ht="15" thickBot="1">
      <c r="A1887" s="4">
        <v>2364</v>
      </c>
      <c r="D1887" s="497"/>
      <c r="E1887" s="825" t="s">
        <v>925</v>
      </c>
      <c r="F1887" s="886"/>
      <c r="G1887" s="276" t="s">
        <v>919</v>
      </c>
      <c r="H1887" s="239" t="s">
        <v>919</v>
      </c>
      <c r="I1887" s="208"/>
      <c r="K1887" s="14" t="s">
        <v>919</v>
      </c>
      <c r="R1887" s="136"/>
    </row>
    <row r="1888" spans="1:18" ht="14.25">
      <c r="A1888" s="4">
        <v>2365</v>
      </c>
      <c r="D1888" s="523"/>
      <c r="E1888" s="179" t="s">
        <v>3248</v>
      </c>
      <c r="F1888" s="179" t="s">
        <v>3248</v>
      </c>
      <c r="G1888" s="273" t="s">
        <v>3248</v>
      </c>
      <c r="H1888" s="181" t="s">
        <v>337</v>
      </c>
      <c r="I1888" s="131"/>
      <c r="K1888" s="14" t="s">
        <v>3248</v>
      </c>
      <c r="R1888" s="136"/>
    </row>
    <row r="1889" spans="1:18" ht="15" thickBot="1">
      <c r="A1889" s="4">
        <v>2366</v>
      </c>
      <c r="D1889" s="502"/>
      <c r="E1889" s="817" t="s">
        <v>924</v>
      </c>
      <c r="F1889" s="817"/>
      <c r="G1889" s="817"/>
      <c r="H1889" s="817"/>
      <c r="I1889" s="818"/>
      <c r="K1889" s="14"/>
      <c r="R1889" s="136"/>
    </row>
    <row r="1890" spans="1:18" ht="15" thickBot="1">
      <c r="A1890" s="4">
        <v>2367</v>
      </c>
      <c r="D1890" s="499"/>
      <c r="E1890" s="27"/>
      <c r="F1890" s="27"/>
      <c r="G1890" s="178"/>
      <c r="H1890" s="99" t="s">
        <v>1029</v>
      </c>
      <c r="I1890" s="27"/>
      <c r="K1890" s="14"/>
      <c r="R1890" s="136"/>
    </row>
    <row r="1891" spans="1:18" ht="14.25">
      <c r="A1891" s="4">
        <v>2368</v>
      </c>
      <c r="D1891" s="523"/>
      <c r="E1891" s="179" t="s">
        <v>3249</v>
      </c>
      <c r="F1891" s="179" t="s">
        <v>3250</v>
      </c>
      <c r="G1891" s="273" t="s">
        <v>3250</v>
      </c>
      <c r="H1891" s="181" t="s">
        <v>1030</v>
      </c>
      <c r="I1891" s="131"/>
      <c r="K1891" s="14" t="s">
        <v>1715</v>
      </c>
      <c r="R1891" s="136"/>
    </row>
    <row r="1892" spans="1:18" ht="15" thickBot="1">
      <c r="A1892" s="4">
        <v>2369</v>
      </c>
      <c r="D1892" s="502"/>
      <c r="E1892" s="817" t="s">
        <v>923</v>
      </c>
      <c r="F1892" s="817"/>
      <c r="G1892" s="817"/>
      <c r="H1892" s="817"/>
      <c r="I1892" s="818"/>
      <c r="K1892" s="14"/>
      <c r="R1892" s="136"/>
    </row>
    <row r="1893" spans="1:18" ht="14.25">
      <c r="A1893" s="4">
        <v>2370</v>
      </c>
      <c r="D1893" s="500"/>
      <c r="E1893" s="2"/>
      <c r="F1893" s="2"/>
      <c r="G1893" s="64"/>
      <c r="H1893" s="95"/>
      <c r="I1893" s="42" t="s">
        <v>229</v>
      </c>
      <c r="K1893" s="14"/>
      <c r="R1893" s="136"/>
    </row>
    <row r="1894" spans="1:18" ht="14.25">
      <c r="A1894" s="4">
        <v>2371</v>
      </c>
      <c r="D1894" s="500"/>
      <c r="E1894" s="2" t="s">
        <v>145</v>
      </c>
      <c r="F1894" s="2" t="s">
        <v>145</v>
      </c>
      <c r="G1894" s="64" t="s">
        <v>145</v>
      </c>
      <c r="H1894" s="94" t="s">
        <v>145</v>
      </c>
      <c r="I1894" s="42" t="s">
        <v>146</v>
      </c>
      <c r="K1894" s="14" t="s">
        <v>145</v>
      </c>
      <c r="R1894" s="136"/>
    </row>
    <row r="1895" spans="1:18" ht="14.25">
      <c r="A1895" s="4">
        <v>2372</v>
      </c>
      <c r="D1895" s="500"/>
      <c r="E1895" s="2" t="s">
        <v>3251</v>
      </c>
      <c r="F1895" s="2" t="s">
        <v>3252</v>
      </c>
      <c r="G1895" s="64" t="s">
        <v>3252</v>
      </c>
      <c r="H1895" s="94" t="s">
        <v>1031</v>
      </c>
      <c r="I1895" s="2"/>
      <c r="K1895" s="14" t="s">
        <v>3252</v>
      </c>
      <c r="R1895" s="136"/>
    </row>
    <row r="1896" spans="1:18" ht="14.25">
      <c r="A1896" s="4">
        <v>2373</v>
      </c>
      <c r="D1896" s="500"/>
      <c r="E1896" s="2" t="s">
        <v>143</v>
      </c>
      <c r="F1896" s="2" t="s">
        <v>143</v>
      </c>
      <c r="G1896" s="64" t="s">
        <v>143</v>
      </c>
      <c r="H1896" s="94" t="s">
        <v>143</v>
      </c>
      <c r="I1896" s="42" t="s">
        <v>144</v>
      </c>
      <c r="K1896" s="14" t="s">
        <v>143</v>
      </c>
      <c r="R1896" s="136"/>
    </row>
    <row r="1897" spans="1:18" ht="14.25">
      <c r="A1897" s="4">
        <v>2374</v>
      </c>
      <c r="D1897" s="500"/>
      <c r="E1897" s="2" t="s">
        <v>3253</v>
      </c>
      <c r="F1897" s="2"/>
      <c r="G1897" s="64" t="s">
        <v>3254</v>
      </c>
      <c r="H1897" s="97" t="s">
        <v>1032</v>
      </c>
      <c r="I1897" s="2"/>
      <c r="K1897" s="14"/>
      <c r="R1897" s="136"/>
    </row>
    <row r="1898" spans="1:18" ht="15" thickBot="1">
      <c r="A1898" s="4">
        <v>2375</v>
      </c>
      <c r="D1898" s="501"/>
      <c r="E1898" s="26"/>
      <c r="F1898" s="26"/>
      <c r="G1898" s="272"/>
      <c r="H1898" s="182" t="s">
        <v>1033</v>
      </c>
      <c r="I1898" s="242" t="s">
        <v>320</v>
      </c>
      <c r="K1898" s="14"/>
      <c r="R1898" s="136"/>
    </row>
    <row r="1899" spans="1:18" ht="14.25">
      <c r="A1899" s="4">
        <v>2376</v>
      </c>
      <c r="D1899" s="371"/>
      <c r="E1899" s="253" t="s">
        <v>3255</v>
      </c>
      <c r="F1899" s="179" t="s">
        <v>3256</v>
      </c>
      <c r="G1899" s="273" t="s">
        <v>141</v>
      </c>
      <c r="H1899" s="181" t="s">
        <v>141</v>
      </c>
      <c r="I1899" s="125" t="s">
        <v>321</v>
      </c>
      <c r="K1899" s="14" t="s">
        <v>3257</v>
      </c>
      <c r="R1899" s="136"/>
    </row>
    <row r="1900" spans="1:18" ht="14.25">
      <c r="A1900" s="4">
        <v>2377</v>
      </c>
      <c r="D1900" s="449" t="s">
        <v>1168</v>
      </c>
      <c r="E1900" s="811" t="s">
        <v>1730</v>
      </c>
      <c r="F1900" s="811"/>
      <c r="G1900" s="811"/>
      <c r="H1900" s="811"/>
      <c r="I1900" s="812"/>
      <c r="K1900" s="33"/>
      <c r="R1900" s="136"/>
    </row>
    <row r="1901" spans="1:18" ht="14.25">
      <c r="A1901" s="4">
        <v>2378</v>
      </c>
      <c r="B1901" s="491"/>
      <c r="C1901" s="491"/>
      <c r="D1901" s="510"/>
      <c r="E1901" s="813"/>
      <c r="F1901" s="813"/>
      <c r="G1901" s="813"/>
      <c r="H1901" s="813"/>
      <c r="I1901" s="801"/>
      <c r="J1901" s="491"/>
      <c r="K1901" s="100"/>
      <c r="R1901" s="136"/>
    </row>
    <row r="1902" spans="1:11" ht="14.25">
      <c r="A1902" s="4">
        <v>2379</v>
      </c>
      <c r="B1902" s="491"/>
      <c r="C1902" s="491"/>
      <c r="D1902" s="808" t="s">
        <v>3132</v>
      </c>
      <c r="E1902" s="809"/>
      <c r="F1902" s="809"/>
      <c r="G1902" s="809"/>
      <c r="H1902" s="809"/>
      <c r="I1902" s="810"/>
      <c r="J1902" s="100"/>
      <c r="K1902" s="100"/>
    </row>
    <row r="1903" spans="1:11" ht="14.25">
      <c r="A1903" s="4">
        <v>2380</v>
      </c>
      <c r="B1903" s="491"/>
      <c r="C1903" s="491"/>
      <c r="D1903" s="808"/>
      <c r="E1903" s="809"/>
      <c r="F1903" s="809"/>
      <c r="G1903" s="809"/>
      <c r="H1903" s="809"/>
      <c r="I1903" s="810"/>
      <c r="J1903" s="100"/>
      <c r="K1903" s="100"/>
    </row>
    <row r="1904" spans="1:11" ht="14.25">
      <c r="A1904" s="4">
        <v>2381</v>
      </c>
      <c r="B1904" s="491"/>
      <c r="C1904" s="491"/>
      <c r="D1904" s="808"/>
      <c r="E1904" s="809"/>
      <c r="F1904" s="809"/>
      <c r="G1904" s="809"/>
      <c r="H1904" s="809"/>
      <c r="I1904" s="810"/>
      <c r="J1904" s="100"/>
      <c r="K1904" s="100"/>
    </row>
    <row r="1905" spans="1:11" ht="15" thickBot="1">
      <c r="A1905" s="4">
        <v>2382</v>
      </c>
      <c r="B1905" s="491"/>
      <c r="C1905" s="491"/>
      <c r="D1905" s="785"/>
      <c r="E1905" s="786"/>
      <c r="F1905" s="786"/>
      <c r="G1905" s="786"/>
      <c r="H1905" s="786"/>
      <c r="I1905" s="787"/>
      <c r="J1905" s="100"/>
      <c r="K1905" s="100"/>
    </row>
    <row r="1906" spans="1:18" ht="14.25">
      <c r="A1906" s="4">
        <v>2383</v>
      </c>
      <c r="B1906" s="555"/>
      <c r="C1906" s="555"/>
      <c r="D1906" s="499"/>
      <c r="E1906" s="27"/>
      <c r="F1906" s="27"/>
      <c r="G1906" s="178"/>
      <c r="H1906" s="246" t="s">
        <v>3133</v>
      </c>
      <c r="I1906" s="27"/>
      <c r="J1906" s="555"/>
      <c r="K1906" s="14"/>
      <c r="R1906" s="136"/>
    </row>
    <row r="1907" spans="1:18" ht="14.25">
      <c r="A1907" s="4">
        <v>2384</v>
      </c>
      <c r="B1907" s="555"/>
      <c r="C1907" s="555"/>
      <c r="D1907" s="500"/>
      <c r="E1907" s="2"/>
      <c r="F1907" s="2"/>
      <c r="G1907" s="64"/>
      <c r="H1907" s="41" t="s">
        <v>3134</v>
      </c>
      <c r="I1907" s="2"/>
      <c r="J1907" s="555"/>
      <c r="K1907" s="14"/>
      <c r="R1907" s="136"/>
    </row>
    <row r="1908" spans="1:18" ht="14.25">
      <c r="A1908" s="4">
        <v>2385</v>
      </c>
      <c r="B1908" s="555"/>
      <c r="C1908" s="555"/>
      <c r="D1908" s="500"/>
      <c r="E1908" s="2"/>
      <c r="F1908" s="2"/>
      <c r="G1908" s="64"/>
      <c r="H1908" s="41" t="s">
        <v>3135</v>
      </c>
      <c r="I1908" s="2"/>
      <c r="J1908" s="555"/>
      <c r="K1908" s="14"/>
      <c r="R1908" s="136"/>
    </row>
    <row r="1909" spans="1:18" ht="14.25">
      <c r="A1909" s="4">
        <v>2386</v>
      </c>
      <c r="B1909" s="555"/>
      <c r="C1909" s="555"/>
      <c r="D1909" s="500"/>
      <c r="E1909" s="2"/>
      <c r="F1909" s="2"/>
      <c r="G1909" s="64"/>
      <c r="H1909" s="41" t="s">
        <v>3136</v>
      </c>
      <c r="I1909" s="2"/>
      <c r="J1909" s="555"/>
      <c r="K1909" s="14"/>
      <c r="R1909" s="136"/>
    </row>
    <row r="1910" spans="1:9" ht="14.25">
      <c r="A1910" s="4">
        <v>2387</v>
      </c>
      <c r="D1910" s="500"/>
      <c r="E1910" s="500"/>
      <c r="F1910" s="500"/>
      <c r="G1910" s="500"/>
      <c r="H1910" s="95"/>
      <c r="I1910" s="53" t="s">
        <v>3137</v>
      </c>
    </row>
    <row r="1911" spans="1:9" ht="15" thickBot="1">
      <c r="A1911" s="4">
        <v>2388</v>
      </c>
      <c r="D1911" s="501"/>
      <c r="E1911" s="501"/>
      <c r="F1911" s="501"/>
      <c r="G1911" s="501"/>
      <c r="H1911" s="251"/>
      <c r="I1911" s="177" t="s">
        <v>3138</v>
      </c>
    </row>
    <row r="1912" spans="1:9" ht="15" thickBot="1">
      <c r="A1912" s="4">
        <v>2389</v>
      </c>
      <c r="D1912" s="450" t="s">
        <v>415</v>
      </c>
      <c r="E1912" s="556"/>
      <c r="F1912" s="556"/>
      <c r="G1912" s="556"/>
      <c r="H1912" s="383"/>
      <c r="I1912" s="377" t="s">
        <v>3139</v>
      </c>
    </row>
    <row r="1913" spans="1:9" ht="15" thickBot="1">
      <c r="A1913" s="4">
        <v>2390</v>
      </c>
      <c r="D1913" s="450" t="s">
        <v>414</v>
      </c>
      <c r="E1913" s="556"/>
      <c r="F1913" s="556"/>
      <c r="G1913" s="556"/>
      <c r="H1913" s="383"/>
      <c r="I1913" s="377" t="s">
        <v>3140</v>
      </c>
    </row>
    <row r="1914" spans="1:9" ht="14.25">
      <c r="A1914" s="4">
        <v>2391</v>
      </c>
      <c r="D1914" s="519"/>
      <c r="E1914" s="499"/>
      <c r="F1914" s="499"/>
      <c r="G1914" s="499"/>
      <c r="H1914" s="238"/>
      <c r="I1914" s="233" t="s">
        <v>3141</v>
      </c>
    </row>
    <row r="1915" spans="1:9" ht="14.25">
      <c r="A1915" s="4">
        <v>2392</v>
      </c>
      <c r="D1915" s="550"/>
      <c r="E1915" s="500"/>
      <c r="F1915" s="500"/>
      <c r="G1915" s="500"/>
      <c r="H1915" s="95"/>
      <c r="I1915" s="53" t="s">
        <v>3142</v>
      </c>
    </row>
    <row r="1916" spans="1:9" ht="15" thickBot="1">
      <c r="A1916" s="4">
        <v>2393</v>
      </c>
      <c r="D1916" s="551"/>
      <c r="E1916" s="501"/>
      <c r="F1916" s="501"/>
      <c r="G1916" s="501"/>
      <c r="H1916" s="251"/>
      <c r="I1916" s="177" t="s">
        <v>3143</v>
      </c>
    </row>
    <row r="1917" spans="1:9" ht="14.25">
      <c r="A1917" s="4">
        <v>2394</v>
      </c>
      <c r="D1917" s="447" t="s">
        <v>413</v>
      </c>
      <c r="E1917" s="630"/>
      <c r="F1917" s="630"/>
      <c r="G1917" s="630"/>
      <c r="H1917" s="262"/>
      <c r="I1917" s="138" t="s">
        <v>3144</v>
      </c>
    </row>
    <row r="1918" spans="1:9" ht="14.25">
      <c r="A1918" s="4">
        <v>2395</v>
      </c>
      <c r="D1918" s="605"/>
      <c r="E1918" s="608" t="s">
        <v>367</v>
      </c>
      <c r="F1918" s="491"/>
      <c r="G1918" s="491"/>
      <c r="H1918" s="596"/>
      <c r="I1918" s="631"/>
    </row>
    <row r="1919" spans="1:9" ht="14.25">
      <c r="A1919" s="4">
        <v>2396</v>
      </c>
      <c r="D1919" s="861" t="s">
        <v>3145</v>
      </c>
      <c r="E1919" s="862"/>
      <c r="F1919" s="862"/>
      <c r="G1919" s="862"/>
      <c r="H1919" s="862"/>
      <c r="I1919" s="863"/>
    </row>
    <row r="1920" spans="1:9" ht="14.25">
      <c r="A1920" s="4">
        <v>2397</v>
      </c>
      <c r="D1920" s="861"/>
      <c r="E1920" s="862"/>
      <c r="F1920" s="862"/>
      <c r="G1920" s="862"/>
      <c r="H1920" s="862"/>
      <c r="I1920" s="863"/>
    </row>
    <row r="1921" spans="1:9" ht="15" thickBot="1">
      <c r="A1921" s="4">
        <v>2398</v>
      </c>
      <c r="D1921" s="864"/>
      <c r="E1921" s="865"/>
      <c r="F1921" s="865"/>
      <c r="G1921" s="865"/>
      <c r="H1921" s="865"/>
      <c r="I1921" s="866"/>
    </row>
    <row r="1922" spans="1:18" ht="21" thickBot="1">
      <c r="A1922" s="4">
        <v>2399</v>
      </c>
      <c r="B1922" s="4"/>
      <c r="C1922" s="5"/>
      <c r="D1922" s="6"/>
      <c r="E1922" s="522" t="s">
        <v>2877</v>
      </c>
      <c r="F1922" s="4"/>
      <c r="G1922" s="6"/>
      <c r="H1922" s="77"/>
      <c r="I1922" s="73"/>
      <c r="J1922" s="7"/>
      <c r="K1922" s="7"/>
      <c r="R1922" s="8"/>
    </row>
    <row r="1923" spans="1:18" ht="15" thickTop="1">
      <c r="A1923" s="4">
        <v>2400</v>
      </c>
      <c r="B1923" s="4"/>
      <c r="C1923" s="9"/>
      <c r="D1923" s="438" t="s">
        <v>3428</v>
      </c>
      <c r="E1923" s="10" t="s">
        <v>3146</v>
      </c>
      <c r="F1923" s="11" t="s">
        <v>77</v>
      </c>
      <c r="G1923" s="439" t="s">
        <v>1707</v>
      </c>
      <c r="H1923" s="80" t="s">
        <v>1708</v>
      </c>
      <c r="I1923" s="74" t="s">
        <v>1710</v>
      </c>
      <c r="J1923" s="52" t="s">
        <v>2040</v>
      </c>
      <c r="K1923" s="52"/>
      <c r="R1923" s="431"/>
    </row>
    <row r="1924" spans="1:18" ht="15" thickBot="1">
      <c r="A1924" s="4">
        <v>2401</v>
      </c>
      <c r="B1924" s="491"/>
      <c r="C1924" s="491"/>
      <c r="D1924" s="557" t="s">
        <v>1333</v>
      </c>
      <c r="E1924" s="425"/>
      <c r="F1924" s="425"/>
      <c r="G1924" s="425"/>
      <c r="H1924" s="425"/>
      <c r="I1924" s="425"/>
      <c r="J1924" s="100"/>
      <c r="K1924" s="100"/>
      <c r="R1924" s="136"/>
    </row>
    <row r="1925" spans="1:18" ht="15" thickBot="1">
      <c r="A1925" s="4">
        <v>2402</v>
      </c>
      <c r="D1925" s="451" t="s">
        <v>3147</v>
      </c>
      <c r="E1925" s="240" t="s">
        <v>1332</v>
      </c>
      <c r="F1925" s="240" t="s">
        <v>1332</v>
      </c>
      <c r="G1925" s="395" t="s">
        <v>1332</v>
      </c>
      <c r="H1925" s="239" t="s">
        <v>1513</v>
      </c>
      <c r="I1925" s="156" t="s">
        <v>3148</v>
      </c>
      <c r="J1925" s="15" t="s">
        <v>1384</v>
      </c>
      <c r="K1925" s="2"/>
      <c r="R1925" s="136"/>
    </row>
    <row r="1926" spans="1:18" ht="15" thickBot="1">
      <c r="A1926" s="4">
        <v>2403</v>
      </c>
      <c r="D1926" s="558"/>
      <c r="E1926" s="193"/>
      <c r="F1926" s="193"/>
      <c r="G1926" s="292"/>
      <c r="H1926" s="219"/>
      <c r="I1926" s="304" t="s">
        <v>3149</v>
      </c>
      <c r="J1926" s="15" t="s">
        <v>1331</v>
      </c>
      <c r="K1926" s="2"/>
      <c r="R1926" s="136"/>
    </row>
    <row r="1927" spans="1:18" ht="15" thickBot="1">
      <c r="A1927" s="4">
        <v>2404</v>
      </c>
      <c r="D1927" s="446" t="s">
        <v>488</v>
      </c>
      <c r="E1927" s="240" t="s">
        <v>1330</v>
      </c>
      <c r="F1927" s="240" t="s">
        <v>1330</v>
      </c>
      <c r="G1927" s="395" t="s">
        <v>1330</v>
      </c>
      <c r="H1927" s="239" t="s">
        <v>1330</v>
      </c>
      <c r="I1927" s="156" t="s">
        <v>3150</v>
      </c>
      <c r="J1927" s="15"/>
      <c r="K1927" s="2"/>
      <c r="R1927" s="136"/>
    </row>
    <row r="1928" spans="1:18" ht="15" thickBot="1">
      <c r="A1928" s="4">
        <v>2405</v>
      </c>
      <c r="D1928" s="558"/>
      <c r="E1928" s="193"/>
      <c r="F1928" s="193"/>
      <c r="G1928" s="292"/>
      <c r="H1928" s="219"/>
      <c r="I1928" s="374" t="s">
        <v>3151</v>
      </c>
      <c r="J1928" s="15"/>
      <c r="K1928" s="2"/>
      <c r="R1928" s="136"/>
    </row>
    <row r="1929" spans="1:18" ht="15" thickBot="1">
      <c r="A1929" s="4">
        <v>2406</v>
      </c>
      <c r="D1929" s="446" t="s">
        <v>489</v>
      </c>
      <c r="E1929" s="240"/>
      <c r="F1929" s="240"/>
      <c r="G1929" s="395"/>
      <c r="H1929" s="235"/>
      <c r="I1929" s="377" t="s">
        <v>3152</v>
      </c>
      <c r="J1929" s="15"/>
      <c r="K1929" s="2"/>
      <c r="R1929" s="136"/>
    </row>
    <row r="1930" spans="1:18" ht="15" thickBot="1">
      <c r="A1930" s="4">
        <v>2407</v>
      </c>
      <c r="D1930" s="446" t="s">
        <v>490</v>
      </c>
      <c r="E1930" s="240"/>
      <c r="F1930" s="240"/>
      <c r="G1930" s="395" t="s">
        <v>1327</v>
      </c>
      <c r="H1930" s="239" t="s">
        <v>1327</v>
      </c>
      <c r="I1930" s="156" t="s">
        <v>1328</v>
      </c>
      <c r="J1930" s="15" t="s">
        <v>1329</v>
      </c>
      <c r="K1930" s="2"/>
      <c r="R1930" s="136"/>
    </row>
    <row r="1931" spans="1:18" ht="15" thickBot="1">
      <c r="A1931" s="4">
        <v>2408</v>
      </c>
      <c r="D1931" s="446" t="s">
        <v>491</v>
      </c>
      <c r="E1931" s="240"/>
      <c r="F1931" s="240"/>
      <c r="G1931" s="395" t="s">
        <v>3153</v>
      </c>
      <c r="H1931" s="239" t="s">
        <v>1514</v>
      </c>
      <c r="I1931" s="156" t="s">
        <v>26</v>
      </c>
      <c r="J1931" s="15" t="s">
        <v>1326</v>
      </c>
      <c r="K1931" s="2"/>
      <c r="R1931" s="136"/>
    </row>
    <row r="1932" spans="1:18" ht="15" thickBot="1">
      <c r="A1932" s="4">
        <v>2409</v>
      </c>
      <c r="D1932" s="446" t="s">
        <v>492</v>
      </c>
      <c r="E1932" s="240" t="s">
        <v>24</v>
      </c>
      <c r="F1932" s="240" t="s">
        <v>25</v>
      </c>
      <c r="G1932" s="395" t="s">
        <v>25</v>
      </c>
      <c r="H1932" s="239" t="s">
        <v>25</v>
      </c>
      <c r="I1932" s="156" t="s">
        <v>3154</v>
      </c>
      <c r="J1932" s="15" t="s">
        <v>24</v>
      </c>
      <c r="K1932" s="2" t="s">
        <v>25</v>
      </c>
      <c r="R1932" s="136"/>
    </row>
    <row r="1933" spans="1:18" ht="14.25">
      <c r="A1933" s="4">
        <v>2410</v>
      </c>
      <c r="D1933" s="519"/>
      <c r="E1933" s="27"/>
      <c r="F1933" s="27"/>
      <c r="G1933" s="280"/>
      <c r="H1933" s="96"/>
      <c r="I1933" s="233" t="s">
        <v>3155</v>
      </c>
      <c r="J1933" s="15"/>
      <c r="K1933" s="2"/>
      <c r="R1933" s="136"/>
    </row>
    <row r="1934" spans="1:18" ht="14.25">
      <c r="A1934" s="4">
        <v>2411</v>
      </c>
      <c r="D1934" s="550"/>
      <c r="E1934" s="2"/>
      <c r="F1934" s="2"/>
      <c r="G1934" s="270"/>
      <c r="H1934" s="16"/>
      <c r="I1934" s="53" t="s">
        <v>3156</v>
      </c>
      <c r="J1934" s="15"/>
      <c r="K1934" s="2"/>
      <c r="R1934" s="136"/>
    </row>
    <row r="1935" spans="1:18" ht="15" thickBot="1">
      <c r="A1935" s="4">
        <v>2412</v>
      </c>
      <c r="D1935" s="551"/>
      <c r="E1935" s="26"/>
      <c r="F1935" s="26"/>
      <c r="G1935" s="278"/>
      <c r="H1935" s="176"/>
      <c r="I1935" s="177" t="s">
        <v>3157</v>
      </c>
      <c r="J1935" s="15"/>
      <c r="K1935" s="2"/>
      <c r="R1935" s="136"/>
    </row>
    <row r="1936" spans="1:18" ht="15" thickBot="1">
      <c r="A1936" s="4">
        <v>2413</v>
      </c>
      <c r="D1936" s="446" t="s">
        <v>493</v>
      </c>
      <c r="E1936" s="240" t="s">
        <v>3158</v>
      </c>
      <c r="F1936" s="240" t="s">
        <v>3158</v>
      </c>
      <c r="G1936" s="395" t="s">
        <v>3158</v>
      </c>
      <c r="H1936" s="239" t="s">
        <v>1515</v>
      </c>
      <c r="I1936" s="156" t="s">
        <v>23</v>
      </c>
      <c r="J1936" s="15" t="s">
        <v>3159</v>
      </c>
      <c r="K1936" s="2"/>
      <c r="R1936" s="136"/>
    </row>
    <row r="1937" spans="1:18" ht="14.25">
      <c r="A1937" s="4">
        <v>2414</v>
      </c>
      <c r="D1937" s="519"/>
      <c r="E1937" s="27"/>
      <c r="F1937" s="27"/>
      <c r="G1937" s="280"/>
      <c r="H1937" s="96"/>
      <c r="I1937" s="233" t="s">
        <v>3160</v>
      </c>
      <c r="J1937" s="15"/>
      <c r="K1937" s="2"/>
      <c r="R1937" s="136"/>
    </row>
    <row r="1938" spans="1:18" ht="15" thickBot="1">
      <c r="A1938" s="4">
        <v>2415</v>
      </c>
      <c r="D1938" s="551"/>
      <c r="E1938" s="26"/>
      <c r="F1938" s="26"/>
      <c r="G1938" s="277"/>
      <c r="H1938" s="176"/>
      <c r="I1938" s="177" t="s">
        <v>3161</v>
      </c>
      <c r="J1938" s="15"/>
      <c r="K1938" s="2"/>
      <c r="R1938" s="136"/>
    </row>
    <row r="1939" spans="1:18" ht="15" thickBot="1">
      <c r="A1939" s="4">
        <v>2416</v>
      </c>
      <c r="D1939" s="446" t="s">
        <v>494</v>
      </c>
      <c r="E1939" s="240"/>
      <c r="F1939" s="240"/>
      <c r="G1939" s="395"/>
      <c r="H1939" s="235"/>
      <c r="I1939" s="377" t="s">
        <v>3162</v>
      </c>
      <c r="J1939" s="15"/>
      <c r="K1939" s="2"/>
      <c r="R1939" s="136"/>
    </row>
    <row r="1940" spans="1:18" ht="15" thickBot="1">
      <c r="A1940" s="4">
        <v>2417</v>
      </c>
      <c r="D1940" s="558"/>
      <c r="E1940" s="193"/>
      <c r="F1940" s="193"/>
      <c r="G1940" s="292"/>
      <c r="H1940" s="219"/>
      <c r="I1940" s="374" t="s">
        <v>2875</v>
      </c>
      <c r="J1940" s="15"/>
      <c r="K1940" s="2"/>
      <c r="R1940" s="136"/>
    </row>
    <row r="1941" spans="1:18" ht="15" thickBot="1">
      <c r="A1941" s="4">
        <v>2418</v>
      </c>
      <c r="D1941" s="446" t="s">
        <v>495</v>
      </c>
      <c r="E1941" s="240"/>
      <c r="F1941" s="240"/>
      <c r="G1941" s="395"/>
      <c r="H1941" s="235"/>
      <c r="I1941" s="156" t="s">
        <v>3163</v>
      </c>
      <c r="J1941" s="15" t="s">
        <v>22</v>
      </c>
      <c r="K1941" s="2"/>
      <c r="R1941" s="136"/>
    </row>
    <row r="1942" spans="1:18" ht="15" thickBot="1">
      <c r="A1942" s="4">
        <v>2419</v>
      </c>
      <c r="D1942" s="446" t="s">
        <v>496</v>
      </c>
      <c r="E1942" s="240" t="s">
        <v>3164</v>
      </c>
      <c r="F1942" s="240"/>
      <c r="G1942" s="395"/>
      <c r="H1942" s="419" t="s">
        <v>1516</v>
      </c>
      <c r="I1942" s="156" t="s">
        <v>20</v>
      </c>
      <c r="J1942" s="65" t="s">
        <v>21</v>
      </c>
      <c r="K1942" s="2"/>
      <c r="R1942" s="136"/>
    </row>
    <row r="1943" spans="1:18" ht="15" thickBot="1">
      <c r="A1943" s="4">
        <v>2420</v>
      </c>
      <c r="D1943" s="446" t="s">
        <v>497</v>
      </c>
      <c r="E1943" s="240"/>
      <c r="F1943" s="240"/>
      <c r="G1943" s="395"/>
      <c r="H1943" s="235"/>
      <c r="I1943" s="156" t="s">
        <v>3165</v>
      </c>
      <c r="J1943" s="15"/>
      <c r="K1943" s="2"/>
      <c r="R1943" s="136"/>
    </row>
    <row r="1944" spans="1:18" ht="15" thickBot="1">
      <c r="A1944" s="4">
        <v>2421</v>
      </c>
      <c r="D1944" s="446" t="s">
        <v>500</v>
      </c>
      <c r="E1944" s="240" t="s">
        <v>10</v>
      </c>
      <c r="F1944" s="240" t="s">
        <v>10</v>
      </c>
      <c r="G1944" s="395" t="s">
        <v>10</v>
      </c>
      <c r="H1944" s="239" t="s">
        <v>10</v>
      </c>
      <c r="I1944" s="156" t="s">
        <v>3166</v>
      </c>
      <c r="J1944" s="15"/>
      <c r="K1944" s="2" t="s">
        <v>10</v>
      </c>
      <c r="R1944" s="136"/>
    </row>
    <row r="1945" spans="1:18" ht="15" thickBot="1">
      <c r="A1945" s="4">
        <v>2422</v>
      </c>
      <c r="D1945" s="446" t="s">
        <v>498</v>
      </c>
      <c r="E1945" s="240"/>
      <c r="F1945" s="240"/>
      <c r="G1945" s="395"/>
      <c r="H1945" s="235"/>
      <c r="I1945" s="156" t="s">
        <v>3167</v>
      </c>
      <c r="J1945" s="15"/>
      <c r="K1945" s="2"/>
      <c r="R1945" s="136"/>
    </row>
    <row r="1946" spans="1:18" ht="14.25">
      <c r="A1946" s="4">
        <v>2423</v>
      </c>
      <c r="D1946" s="515"/>
      <c r="E1946" s="179" t="s">
        <v>3174</v>
      </c>
      <c r="F1946" s="179" t="s">
        <v>3175</v>
      </c>
      <c r="G1946" s="279" t="s">
        <v>15</v>
      </c>
      <c r="H1946" s="422" t="s">
        <v>3176</v>
      </c>
      <c r="I1946" s="131"/>
      <c r="J1946" s="15"/>
      <c r="K1946" s="2" t="s">
        <v>16</v>
      </c>
      <c r="R1946" s="136"/>
    </row>
    <row r="1947" spans="1:18" ht="15" thickBot="1">
      <c r="A1947" s="4">
        <v>2424</v>
      </c>
      <c r="D1947" s="502"/>
      <c r="E1947" s="472" t="s">
        <v>17</v>
      </c>
      <c r="F1947" s="472"/>
      <c r="G1947" s="569" t="s">
        <v>1145</v>
      </c>
      <c r="H1947" s="472"/>
      <c r="I1947" s="493"/>
      <c r="J1947" s="15"/>
      <c r="K1947" s="2"/>
      <c r="R1947" s="136"/>
    </row>
    <row r="1948" spans="1:18" ht="15" thickBot="1">
      <c r="A1948" s="4">
        <v>2425</v>
      </c>
      <c r="D1948" s="558"/>
      <c r="E1948" s="193"/>
      <c r="F1948" s="193"/>
      <c r="G1948" s="292"/>
      <c r="H1948" s="219"/>
      <c r="I1948" s="304" t="s">
        <v>2876</v>
      </c>
      <c r="J1948" s="15"/>
      <c r="K1948" s="2"/>
      <c r="R1948" s="136"/>
    </row>
    <row r="1949" spans="1:18" ht="15" thickBot="1">
      <c r="A1949" s="4">
        <v>2426</v>
      </c>
      <c r="D1949" s="446" t="s">
        <v>499</v>
      </c>
      <c r="E1949" s="240"/>
      <c r="F1949" s="240"/>
      <c r="G1949" s="395"/>
      <c r="H1949" s="235"/>
      <c r="I1949" s="156" t="s">
        <v>1144</v>
      </c>
      <c r="J1949" s="15"/>
      <c r="K1949" s="2"/>
      <c r="R1949" s="136"/>
    </row>
    <row r="1950" spans="1:18" ht="14.25">
      <c r="A1950" s="4">
        <v>2427</v>
      </c>
      <c r="D1950" s="499"/>
      <c r="E1950" s="27" t="s">
        <v>18</v>
      </c>
      <c r="F1950" s="27" t="s">
        <v>18</v>
      </c>
      <c r="G1950" s="280" t="s">
        <v>18</v>
      </c>
      <c r="H1950" s="99" t="s">
        <v>18</v>
      </c>
      <c r="I1950" s="121" t="s">
        <v>3168</v>
      </c>
      <c r="J1950" s="15" t="s">
        <v>19</v>
      </c>
      <c r="K1950" s="2" t="s">
        <v>18</v>
      </c>
      <c r="R1950" s="136"/>
    </row>
    <row r="1951" spans="1:18" ht="14.25">
      <c r="A1951" s="4">
        <v>2428</v>
      </c>
      <c r="D1951" s="500"/>
      <c r="E1951" s="2"/>
      <c r="F1951" s="2"/>
      <c r="G1951" s="270"/>
      <c r="H1951" s="16"/>
      <c r="I1951" s="53" t="s">
        <v>3169</v>
      </c>
      <c r="J1951" s="15"/>
      <c r="K1951" s="2"/>
      <c r="R1951" s="136"/>
    </row>
    <row r="1952" spans="1:18" ht="14.25">
      <c r="A1952" s="4">
        <v>2429</v>
      </c>
      <c r="D1952" s="500"/>
      <c r="E1952" s="2"/>
      <c r="F1952" s="2"/>
      <c r="G1952" s="270"/>
      <c r="H1952" s="16"/>
      <c r="I1952" s="53" t="s">
        <v>3170</v>
      </c>
      <c r="J1952" s="15"/>
      <c r="K1952" s="2"/>
      <c r="R1952" s="136"/>
    </row>
    <row r="1953" spans="1:18" ht="14.25">
      <c r="A1953" s="4">
        <v>2430</v>
      </c>
      <c r="D1953" s="500"/>
      <c r="E1953" s="2"/>
      <c r="F1953" s="2"/>
      <c r="G1953" s="270"/>
      <c r="H1953" s="16"/>
      <c r="I1953" s="53" t="s">
        <v>3171</v>
      </c>
      <c r="J1953" s="15"/>
      <c r="K1953" s="2"/>
      <c r="R1953" s="136"/>
    </row>
    <row r="1954" spans="1:18" ht="14.25">
      <c r="A1954" s="4">
        <v>2431</v>
      </c>
      <c r="D1954" s="500"/>
      <c r="E1954" s="2"/>
      <c r="F1954" s="2"/>
      <c r="G1954" s="270"/>
      <c r="H1954" s="16"/>
      <c r="I1954" s="53" t="s">
        <v>3172</v>
      </c>
      <c r="J1954" s="15"/>
      <c r="K1954" s="2"/>
      <c r="R1954" s="136"/>
    </row>
    <row r="1955" spans="1:18" ht="14.25">
      <c r="A1955" s="4">
        <v>2432</v>
      </c>
      <c r="D1955" s="501"/>
      <c r="E1955" s="26"/>
      <c r="F1955" s="26"/>
      <c r="G1955" s="278"/>
      <c r="H1955" s="176"/>
      <c r="I1955" s="177" t="s">
        <v>3173</v>
      </c>
      <c r="J1955" s="15"/>
      <c r="K1955" s="2"/>
      <c r="R1955" s="136"/>
    </row>
    <row r="1956" spans="1:18" ht="14.25">
      <c r="A1956" s="4">
        <v>2433</v>
      </c>
      <c r="D1956" s="499"/>
      <c r="E1956" s="27" t="s">
        <v>3177</v>
      </c>
      <c r="F1956" s="27" t="s">
        <v>3178</v>
      </c>
      <c r="G1956" s="280"/>
      <c r="H1956" s="99" t="s">
        <v>1517</v>
      </c>
      <c r="I1956" s="121" t="s">
        <v>13</v>
      </c>
      <c r="J1956" s="15"/>
      <c r="K1956" s="2" t="s">
        <v>14</v>
      </c>
      <c r="R1956" s="136"/>
    </row>
    <row r="1957" spans="1:18" ht="15" thickBot="1">
      <c r="A1957" s="4">
        <v>2434</v>
      </c>
      <c r="D1957" s="501"/>
      <c r="E1957" s="26"/>
      <c r="F1957" s="26"/>
      <c r="G1957" s="278"/>
      <c r="H1957" s="176"/>
      <c r="I1957" s="177" t="s">
        <v>3179</v>
      </c>
      <c r="J1957" s="15"/>
      <c r="K1957" s="2"/>
      <c r="R1957" s="136"/>
    </row>
    <row r="1958" spans="1:18" ht="15" thickBot="1">
      <c r="A1958" s="4">
        <v>2435</v>
      </c>
      <c r="D1958" s="446" t="s">
        <v>501</v>
      </c>
      <c r="E1958" s="825" t="s">
        <v>12</v>
      </c>
      <c r="F1958" s="826"/>
      <c r="G1958" s="885"/>
      <c r="H1958" s="235"/>
      <c r="I1958" s="156" t="s">
        <v>3180</v>
      </c>
      <c r="J1958" s="15"/>
      <c r="K1958" s="2"/>
      <c r="R1958" s="136"/>
    </row>
    <row r="1959" spans="1:18" ht="14.25">
      <c r="A1959" s="4">
        <v>2436</v>
      </c>
      <c r="D1959" s="519"/>
      <c r="E1959" s="27"/>
      <c r="F1959" s="27"/>
      <c r="G1959" s="280"/>
      <c r="H1959" s="96"/>
      <c r="I1959" s="233" t="s">
        <v>3181</v>
      </c>
      <c r="J1959" s="15"/>
      <c r="K1959" s="2"/>
      <c r="R1959" s="136"/>
    </row>
    <row r="1960" spans="1:18" ht="15" thickBot="1">
      <c r="A1960" s="4">
        <v>2437</v>
      </c>
      <c r="D1960" s="551"/>
      <c r="E1960" s="26"/>
      <c r="F1960" s="26"/>
      <c r="G1960" s="278"/>
      <c r="H1960" s="176"/>
      <c r="I1960" s="177" t="s">
        <v>3182</v>
      </c>
      <c r="J1960" s="15"/>
      <c r="K1960" s="2"/>
      <c r="R1960" s="136"/>
    </row>
    <row r="1961" spans="1:18" ht="15" thickBot="1">
      <c r="A1961" s="4">
        <v>2438</v>
      </c>
      <c r="D1961" s="446" t="s">
        <v>502</v>
      </c>
      <c r="E1961" s="240"/>
      <c r="F1961" s="240"/>
      <c r="G1961" s="395"/>
      <c r="H1961" s="235"/>
      <c r="I1961" s="156" t="s">
        <v>3183</v>
      </c>
      <c r="J1961" s="15"/>
      <c r="K1961" s="2"/>
      <c r="R1961" s="136"/>
    </row>
    <row r="1962" spans="1:18" ht="15" thickBot="1">
      <c r="A1962" s="4">
        <v>2439</v>
      </c>
      <c r="D1962" s="558"/>
      <c r="E1962" s="193"/>
      <c r="F1962" s="193"/>
      <c r="G1962" s="292" t="s">
        <v>10</v>
      </c>
      <c r="H1962" s="219"/>
      <c r="I1962" s="304" t="s">
        <v>11</v>
      </c>
      <c r="J1962" s="15"/>
      <c r="K1962" s="2"/>
      <c r="R1962" s="136"/>
    </row>
    <row r="1963" spans="1:18" ht="15" thickBot="1">
      <c r="A1963" s="4">
        <v>2440</v>
      </c>
      <c r="D1963" s="451" t="s">
        <v>3184</v>
      </c>
      <c r="E1963" s="240" t="s">
        <v>9</v>
      </c>
      <c r="F1963" s="240" t="s">
        <v>9</v>
      </c>
      <c r="G1963" s="395" t="s">
        <v>9</v>
      </c>
      <c r="H1963" s="239" t="s">
        <v>9</v>
      </c>
      <c r="I1963" s="156" t="s">
        <v>3185</v>
      </c>
      <c r="J1963" s="15" t="s">
        <v>9</v>
      </c>
      <c r="K1963" s="2"/>
      <c r="R1963" s="136"/>
    </row>
    <row r="1964" spans="1:18" ht="15" thickBot="1">
      <c r="A1964" s="4">
        <v>2441</v>
      </c>
      <c r="D1964" s="451" t="s">
        <v>3186</v>
      </c>
      <c r="E1964" s="240" t="s">
        <v>8</v>
      </c>
      <c r="F1964" s="240" t="s">
        <v>8</v>
      </c>
      <c r="G1964" s="395" t="s">
        <v>8</v>
      </c>
      <c r="H1964" s="239" t="s">
        <v>8</v>
      </c>
      <c r="I1964" s="156" t="s">
        <v>3187</v>
      </c>
      <c r="J1964" s="15" t="s">
        <v>8</v>
      </c>
      <c r="K1964" s="2" t="s">
        <v>8</v>
      </c>
      <c r="R1964" s="136"/>
    </row>
    <row r="1965" spans="1:18" ht="14.25">
      <c r="A1965" s="4">
        <v>2442</v>
      </c>
      <c r="D1965" s="91"/>
      <c r="F1965" s="91"/>
      <c r="G1965" s="136"/>
      <c r="H1965" s="136"/>
      <c r="I1965" s="136"/>
      <c r="J1965" s="91"/>
      <c r="K1965" s="91"/>
      <c r="R1965" s="136"/>
    </row>
    <row r="1966" spans="1:18" ht="14.25">
      <c r="A1966" s="4">
        <v>2443</v>
      </c>
      <c r="D1966" s="91"/>
      <c r="F1966" s="91"/>
      <c r="G1966" s="136"/>
      <c r="H1966" s="136"/>
      <c r="I1966" s="136"/>
      <c r="J1966" s="91"/>
      <c r="K1966" s="91"/>
      <c r="R1966" s="136"/>
    </row>
    <row r="1967" spans="1:18" ht="14.25">
      <c r="A1967" s="4">
        <v>2444</v>
      </c>
      <c r="D1967" s="91"/>
      <c r="F1967" s="91"/>
      <c r="G1967" s="136"/>
      <c r="H1967" s="136"/>
      <c r="I1967" s="136"/>
      <c r="J1967" s="91"/>
      <c r="K1967" s="91"/>
      <c r="R1967" s="136"/>
    </row>
    <row r="1968" spans="1:18" ht="14.25">
      <c r="A1968" s="4">
        <v>2445</v>
      </c>
      <c r="D1968" s="91"/>
      <c r="F1968" s="91"/>
      <c r="G1968" s="136"/>
      <c r="H1968" s="136"/>
      <c r="I1968" s="136"/>
      <c r="J1968" s="91"/>
      <c r="K1968" s="91"/>
      <c r="R1968" s="136"/>
    </row>
    <row r="1969" spans="1:18" ht="14.25">
      <c r="A1969" s="4">
        <v>2446</v>
      </c>
      <c r="D1969" s="91"/>
      <c r="F1969" s="91"/>
      <c r="G1969" s="136"/>
      <c r="H1969" s="136"/>
      <c r="I1969" s="136"/>
      <c r="J1969" s="91"/>
      <c r="K1969" s="91"/>
      <c r="R1969" s="136"/>
    </row>
    <row r="1970" spans="1:18" ht="18.75">
      <c r="A1970" s="4">
        <v>2447</v>
      </c>
      <c r="F1970" s="816" t="s">
        <v>3561</v>
      </c>
      <c r="G1970" s="816"/>
      <c r="J1970" s="1"/>
      <c r="K1970" s="1"/>
      <c r="R1970" s="277"/>
    </row>
    <row r="1971" spans="1:18" ht="21" thickBot="1">
      <c r="A1971" s="4">
        <v>2448</v>
      </c>
      <c r="B1971" s="4"/>
      <c r="C1971" s="5"/>
      <c r="D1971" s="6"/>
      <c r="E1971" s="522" t="s">
        <v>2877</v>
      </c>
      <c r="F1971" s="4"/>
      <c r="G1971" s="4"/>
      <c r="H1971" s="77"/>
      <c r="I1971" s="73"/>
      <c r="J1971" s="7"/>
      <c r="K1971" s="7"/>
      <c r="R1971" s="8"/>
    </row>
    <row r="1972" spans="1:18" ht="15" thickTop="1">
      <c r="A1972" s="4">
        <v>2449</v>
      </c>
      <c r="B1972" s="4"/>
      <c r="C1972" s="9"/>
      <c r="D1972" s="438" t="s">
        <v>3428</v>
      </c>
      <c r="E1972" s="10" t="s">
        <v>3146</v>
      </c>
      <c r="F1972" s="11" t="s">
        <v>77</v>
      </c>
      <c r="G1972" s="440" t="s">
        <v>1707</v>
      </c>
      <c r="H1972" s="80" t="s">
        <v>1708</v>
      </c>
      <c r="I1972" s="74" t="s">
        <v>1710</v>
      </c>
      <c r="J1972" s="52" t="s">
        <v>2040</v>
      </c>
      <c r="K1972" s="52"/>
      <c r="R1972" s="431"/>
    </row>
    <row r="1973" spans="1:18" ht="14.25">
      <c r="A1973" s="4">
        <v>2450</v>
      </c>
      <c r="D1973" s="500"/>
      <c r="E1973" s="2"/>
      <c r="F1973" s="2"/>
      <c r="G1973" s="270"/>
      <c r="H1973" s="16"/>
      <c r="I1973" s="53" t="s">
        <v>3188</v>
      </c>
      <c r="J1973" s="15"/>
      <c r="K1973" s="2"/>
      <c r="R1973" s="136"/>
    </row>
    <row r="1974" spans="1:18" ht="14.25">
      <c r="A1974" s="4">
        <v>2451</v>
      </c>
      <c r="D1974" s="500"/>
      <c r="E1974" s="2" t="s">
        <v>3189</v>
      </c>
      <c r="F1974" s="2" t="s">
        <v>3190</v>
      </c>
      <c r="G1974" s="270" t="s">
        <v>3190</v>
      </c>
      <c r="H1974" s="94" t="s">
        <v>1610</v>
      </c>
      <c r="I1974" s="2"/>
      <c r="J1974" s="15"/>
      <c r="K1974" s="2" t="s">
        <v>3190</v>
      </c>
      <c r="R1974" s="136"/>
    </row>
    <row r="1975" spans="1:18" ht="14.25">
      <c r="A1975" s="4">
        <v>2452</v>
      </c>
      <c r="D1975" s="500"/>
      <c r="E1975" s="2" t="s">
        <v>3191</v>
      </c>
      <c r="F1975" s="2" t="s">
        <v>5</v>
      </c>
      <c r="G1975" s="270" t="s">
        <v>6</v>
      </c>
      <c r="H1975" s="94" t="s">
        <v>6</v>
      </c>
      <c r="I1975" s="2"/>
      <c r="J1975" s="15" t="s">
        <v>7</v>
      </c>
      <c r="K1975" s="2" t="s">
        <v>5</v>
      </c>
      <c r="R1975" s="136"/>
    </row>
    <row r="1976" spans="1:18" ht="14.25">
      <c r="A1976" s="4">
        <v>2453</v>
      </c>
      <c r="D1976" s="500"/>
      <c r="E1976" s="2"/>
      <c r="F1976" s="2"/>
      <c r="G1976" s="270" t="s">
        <v>3192</v>
      </c>
      <c r="H1976" s="16"/>
      <c r="I1976" s="2"/>
      <c r="J1976" s="15"/>
      <c r="K1976" s="2"/>
      <c r="R1976" s="136"/>
    </row>
    <row r="1977" spans="1:18" ht="14.25">
      <c r="A1977" s="4">
        <v>2454</v>
      </c>
      <c r="D1977" s="500"/>
      <c r="E1977" s="2"/>
      <c r="F1977" s="2"/>
      <c r="G1977" s="270"/>
      <c r="H1977" s="16"/>
      <c r="I1977" s="53" t="s">
        <v>1632</v>
      </c>
      <c r="J1977" s="15"/>
      <c r="K1977" s="2"/>
      <c r="R1977" s="136"/>
    </row>
    <row r="1978" spans="1:18" ht="14.25">
      <c r="A1978" s="4">
        <v>2455</v>
      </c>
      <c r="D1978" s="500"/>
      <c r="E1978" s="2"/>
      <c r="F1978" s="2"/>
      <c r="G1978" s="570" t="s">
        <v>1146</v>
      </c>
      <c r="H1978" s="16"/>
      <c r="I1978" s="56" t="s">
        <v>4</v>
      </c>
      <c r="J1978" s="15"/>
      <c r="K1978" s="2"/>
      <c r="R1978" s="136"/>
    </row>
    <row r="1979" spans="1:18" ht="15" thickBot="1">
      <c r="A1979" s="4">
        <v>2456</v>
      </c>
      <c r="D1979" s="501"/>
      <c r="E1979" s="26"/>
      <c r="F1979" s="26"/>
      <c r="G1979" s="278"/>
      <c r="H1979" s="176"/>
      <c r="I1979" s="177" t="s">
        <v>1633</v>
      </c>
      <c r="J1979" s="15"/>
      <c r="K1979" s="2"/>
      <c r="R1979" s="136"/>
    </row>
    <row r="1980" spans="1:18" ht="14.25">
      <c r="A1980" s="4">
        <v>2457</v>
      </c>
      <c r="D1980" s="445" t="s">
        <v>503</v>
      </c>
      <c r="E1980" s="179" t="s">
        <v>1</v>
      </c>
      <c r="F1980" s="179" t="s">
        <v>1</v>
      </c>
      <c r="G1980" s="279" t="s">
        <v>1</v>
      </c>
      <c r="H1980" s="181" t="s">
        <v>1</v>
      </c>
      <c r="I1980" s="125" t="s">
        <v>2</v>
      </c>
      <c r="J1980" s="15"/>
      <c r="K1980" s="2"/>
      <c r="R1980" s="136"/>
    </row>
    <row r="1981" spans="1:18" ht="15" thickBot="1">
      <c r="A1981" s="4">
        <v>2458</v>
      </c>
      <c r="D1981" s="502"/>
      <c r="E1981" s="817" t="s">
        <v>3</v>
      </c>
      <c r="F1981" s="817"/>
      <c r="G1981" s="817"/>
      <c r="H1981" s="817"/>
      <c r="I1981" s="818"/>
      <c r="J1981" s="15"/>
      <c r="K1981" s="2"/>
      <c r="R1981" s="136"/>
    </row>
    <row r="1982" spans="1:18" ht="14.25">
      <c r="A1982" s="4">
        <v>2459</v>
      </c>
      <c r="D1982" s="499"/>
      <c r="E1982" s="27" t="s">
        <v>1634</v>
      </c>
      <c r="F1982" s="27"/>
      <c r="G1982" s="280"/>
      <c r="H1982" s="387" t="s">
        <v>1634</v>
      </c>
      <c r="I1982" s="121" t="s">
        <v>1635</v>
      </c>
      <c r="J1982" s="15"/>
      <c r="K1982" s="2"/>
      <c r="R1982" s="136"/>
    </row>
    <row r="1983" spans="1:18" ht="15" thickBot="1">
      <c r="A1983" s="4">
        <v>2460</v>
      </c>
      <c r="D1983" s="501"/>
      <c r="E1983" s="26"/>
      <c r="F1983" s="26"/>
      <c r="G1983" s="278"/>
      <c r="H1983" s="244" t="s">
        <v>1502</v>
      </c>
      <c r="I1983" s="26"/>
      <c r="J1983" s="15"/>
      <c r="K1983" s="2"/>
      <c r="R1983" s="136"/>
    </row>
    <row r="1984" spans="1:18" ht="15" thickBot="1">
      <c r="A1984" s="4">
        <v>2461</v>
      </c>
      <c r="D1984" s="446" t="s">
        <v>504</v>
      </c>
      <c r="E1984" s="240" t="s">
        <v>1467</v>
      </c>
      <c r="F1984" s="240" t="s">
        <v>1467</v>
      </c>
      <c r="G1984" s="395" t="s">
        <v>1467</v>
      </c>
      <c r="H1984" s="239" t="s">
        <v>1503</v>
      </c>
      <c r="I1984" s="156" t="s">
        <v>1636</v>
      </c>
      <c r="J1984" s="15"/>
      <c r="K1984" s="2"/>
      <c r="R1984" s="136"/>
    </row>
    <row r="1985" spans="1:18" ht="15" thickBot="1">
      <c r="A1985" s="4">
        <v>2462</v>
      </c>
      <c r="D1985" s="505"/>
      <c r="E1985" s="867" t="s">
        <v>0</v>
      </c>
      <c r="F1985" s="867"/>
      <c r="G1985" s="867"/>
      <c r="H1985" s="867"/>
      <c r="I1985" s="868"/>
      <c r="J1985" s="15"/>
      <c r="K1985" s="2"/>
      <c r="R1985" s="136"/>
    </row>
    <row r="1986" spans="1:18" ht="15" thickBot="1">
      <c r="A1986" s="4">
        <v>2463</v>
      </c>
      <c r="D1986" s="558"/>
      <c r="E1986" s="193"/>
      <c r="F1986" s="193"/>
      <c r="G1986" s="292"/>
      <c r="H1986" s="219"/>
      <c r="I1986" s="374" t="s">
        <v>1466</v>
      </c>
      <c r="J1986" s="15"/>
      <c r="K1986" s="2"/>
      <c r="R1986" s="136"/>
    </row>
    <row r="1987" spans="1:18" ht="15" thickBot="1">
      <c r="A1987" s="4">
        <v>2464</v>
      </c>
      <c r="D1987" s="446" t="s">
        <v>505</v>
      </c>
      <c r="E1987" s="240"/>
      <c r="F1987" s="240"/>
      <c r="G1987" s="395"/>
      <c r="H1987" s="235"/>
      <c r="I1987" s="156" t="s">
        <v>1637</v>
      </c>
      <c r="J1987" s="15"/>
      <c r="K1987" s="2"/>
      <c r="R1987" s="136"/>
    </row>
    <row r="1988" spans="1:18" ht="15" thickBot="1">
      <c r="A1988" s="4">
        <v>2465</v>
      </c>
      <c r="D1988" s="446" t="s">
        <v>506</v>
      </c>
      <c r="E1988" s="240"/>
      <c r="F1988" s="240"/>
      <c r="G1988" s="395"/>
      <c r="H1988" s="235"/>
      <c r="I1988" s="377" t="s">
        <v>1638</v>
      </c>
      <c r="J1988" s="15"/>
      <c r="K1988" s="2"/>
      <c r="R1988" s="136"/>
    </row>
    <row r="1989" spans="1:18" ht="15" thickBot="1">
      <c r="A1989" s="4">
        <v>2466</v>
      </c>
      <c r="D1989" s="446" t="s">
        <v>510</v>
      </c>
      <c r="E1989" s="240"/>
      <c r="F1989" s="240"/>
      <c r="G1989" s="395"/>
      <c r="H1989" s="235"/>
      <c r="I1989" s="156" t="s">
        <v>1465</v>
      </c>
      <c r="J1989" s="15"/>
      <c r="K1989" s="2"/>
      <c r="R1989" s="136"/>
    </row>
    <row r="1990" spans="1:18" ht="14.25">
      <c r="A1990" s="4">
        <v>2467</v>
      </c>
      <c r="D1990" s="499"/>
      <c r="E1990" s="62" t="s">
        <v>1639</v>
      </c>
      <c r="F1990" s="27"/>
      <c r="G1990" s="280"/>
      <c r="H1990" s="97" t="s">
        <v>1640</v>
      </c>
      <c r="I1990" s="121" t="s">
        <v>1641</v>
      </c>
      <c r="J1990" s="15"/>
      <c r="K1990" s="2"/>
      <c r="R1990" s="136"/>
    </row>
    <row r="1991" spans="1:18" ht="14.25">
      <c r="A1991" s="4">
        <v>2468</v>
      </c>
      <c r="D1991" s="500"/>
      <c r="E1991" s="62"/>
      <c r="F1991" s="2"/>
      <c r="G1991" s="270"/>
      <c r="H1991" s="16"/>
      <c r="I1991" s="42" t="s">
        <v>1642</v>
      </c>
      <c r="J1991" s="15"/>
      <c r="K1991" s="2"/>
      <c r="R1991" s="136"/>
    </row>
    <row r="1992" spans="1:18" ht="14.25">
      <c r="A1992" s="4">
        <v>2469</v>
      </c>
      <c r="D1992" s="500"/>
      <c r="E1992" s="2" t="s">
        <v>1464</v>
      </c>
      <c r="F1992" s="2" t="s">
        <v>1464</v>
      </c>
      <c r="G1992" s="270" t="s">
        <v>1464</v>
      </c>
      <c r="H1992" s="94" t="s">
        <v>1504</v>
      </c>
      <c r="I1992" s="42" t="s">
        <v>1643</v>
      </c>
      <c r="J1992" s="15"/>
      <c r="K1992" s="2"/>
      <c r="R1992" s="136"/>
    </row>
    <row r="1993" spans="1:18" ht="14.25">
      <c r="A1993" s="4">
        <v>2470</v>
      </c>
      <c r="D1993" s="500"/>
      <c r="E1993" s="2" t="s">
        <v>1644</v>
      </c>
      <c r="F1993" s="2" t="s">
        <v>1644</v>
      </c>
      <c r="G1993" s="270" t="s">
        <v>1644</v>
      </c>
      <c r="H1993" s="94" t="s">
        <v>1505</v>
      </c>
      <c r="I1993" s="42" t="s">
        <v>1463</v>
      </c>
      <c r="J1993" s="15"/>
      <c r="K1993" s="2"/>
      <c r="R1993" s="136"/>
    </row>
    <row r="1994" spans="1:18" ht="14.25">
      <c r="A1994" s="4">
        <v>2471</v>
      </c>
      <c r="D1994" s="500"/>
      <c r="E1994" s="2" t="s">
        <v>1645</v>
      </c>
      <c r="F1994" s="2" t="s">
        <v>1645</v>
      </c>
      <c r="G1994" s="270" t="s">
        <v>1645</v>
      </c>
      <c r="H1994" s="97" t="s">
        <v>1506</v>
      </c>
      <c r="I1994" s="42" t="s">
        <v>1645</v>
      </c>
      <c r="J1994" s="15"/>
      <c r="K1994" s="2"/>
      <c r="R1994" s="136"/>
    </row>
    <row r="1995" spans="1:18" ht="15" thickBot="1">
      <c r="A1995" s="4">
        <v>2472</v>
      </c>
      <c r="D1995" s="501"/>
      <c r="E1995" s="26" t="s">
        <v>1462</v>
      </c>
      <c r="F1995" s="26" t="s">
        <v>1462</v>
      </c>
      <c r="G1995" s="278" t="s">
        <v>1462</v>
      </c>
      <c r="H1995" s="182" t="s">
        <v>1507</v>
      </c>
      <c r="I1995" s="26"/>
      <c r="J1995" s="15"/>
      <c r="K1995" s="2"/>
      <c r="R1995" s="136"/>
    </row>
    <row r="1996" spans="1:18" ht="14.25">
      <c r="A1996" s="4">
        <v>2473</v>
      </c>
      <c r="D1996" s="445" t="s">
        <v>507</v>
      </c>
      <c r="E1996" s="179" t="s">
        <v>1458</v>
      </c>
      <c r="F1996" s="179" t="s">
        <v>1459</v>
      </c>
      <c r="G1996" s="279" t="s">
        <v>1646</v>
      </c>
      <c r="H1996" s="181" t="s">
        <v>1508</v>
      </c>
      <c r="I1996" s="125" t="s">
        <v>1647</v>
      </c>
      <c r="J1996" s="15" t="s">
        <v>1460</v>
      </c>
      <c r="K1996" s="2" t="s">
        <v>1648</v>
      </c>
      <c r="R1996" s="136"/>
    </row>
    <row r="1997" spans="1:18" ht="15" thickBot="1">
      <c r="A1997" s="4">
        <v>2474</v>
      </c>
      <c r="D1997" s="502"/>
      <c r="E1997" s="817" t="s">
        <v>1461</v>
      </c>
      <c r="F1997" s="817"/>
      <c r="G1997" s="817"/>
      <c r="H1997" s="817"/>
      <c r="I1997" s="818"/>
      <c r="J1997" s="15"/>
      <c r="K1997" s="2"/>
      <c r="R1997" s="136"/>
    </row>
    <row r="1998" spans="1:18" ht="14.25">
      <c r="A1998" s="4">
        <v>2475</v>
      </c>
      <c r="D1998" s="515"/>
      <c r="E1998" s="179" t="s">
        <v>1455</v>
      </c>
      <c r="F1998" s="179" t="s">
        <v>1455</v>
      </c>
      <c r="G1998" s="279" t="s">
        <v>1455</v>
      </c>
      <c r="H1998" s="181" t="s">
        <v>1455</v>
      </c>
      <c r="I1998" s="131"/>
      <c r="J1998" s="15"/>
      <c r="K1998" s="2" t="s">
        <v>1456</v>
      </c>
      <c r="R1998" s="136"/>
    </row>
    <row r="1999" spans="1:18" ht="15" thickBot="1">
      <c r="A1999" s="4">
        <v>2476</v>
      </c>
      <c r="D1999" s="502"/>
      <c r="E1999" s="817" t="s">
        <v>1457</v>
      </c>
      <c r="F1999" s="817"/>
      <c r="G1999" s="817"/>
      <c r="H1999" s="817"/>
      <c r="I1999" s="818"/>
      <c r="J1999" s="15"/>
      <c r="K1999" s="2"/>
      <c r="R1999" s="136"/>
    </row>
    <row r="2000" spans="1:18" ht="14.25">
      <c r="A2000" s="4">
        <v>2477</v>
      </c>
      <c r="D2000" s="515"/>
      <c r="E2000" s="179" t="s">
        <v>1452</v>
      </c>
      <c r="F2000" s="179" t="s">
        <v>1147</v>
      </c>
      <c r="G2000" s="279" t="s">
        <v>1148</v>
      </c>
      <c r="H2000" s="645" t="s">
        <v>1149</v>
      </c>
      <c r="I2000" s="131"/>
      <c r="J2000" s="15"/>
      <c r="K2000" s="2" t="s">
        <v>1453</v>
      </c>
      <c r="R2000" s="136"/>
    </row>
    <row r="2001" spans="1:18" ht="15" thickBot="1">
      <c r="A2001" s="4">
        <v>2478</v>
      </c>
      <c r="D2001" s="502"/>
      <c r="E2001" s="817" t="s">
        <v>1454</v>
      </c>
      <c r="F2001" s="817"/>
      <c r="G2001" s="817"/>
      <c r="H2001" s="817"/>
      <c r="I2001" s="818"/>
      <c r="J2001" s="15"/>
      <c r="K2001" s="2"/>
      <c r="R2001" s="136"/>
    </row>
    <row r="2002" spans="1:18" ht="14.25">
      <c r="A2002" s="4">
        <v>2479</v>
      </c>
      <c r="D2002" s="499"/>
      <c r="E2002" s="27" t="s">
        <v>1649</v>
      </c>
      <c r="F2002" s="27" t="s">
        <v>1650</v>
      </c>
      <c r="G2002" s="280" t="s">
        <v>1650</v>
      </c>
      <c r="H2002" s="99" t="s">
        <v>1509</v>
      </c>
      <c r="I2002" s="27"/>
      <c r="J2002" s="15" t="s">
        <v>1451</v>
      </c>
      <c r="K2002" s="2" t="s">
        <v>1650</v>
      </c>
      <c r="R2002" s="136"/>
    </row>
    <row r="2003" spans="1:18" ht="15" thickBot="1">
      <c r="A2003" s="4">
        <v>2480</v>
      </c>
      <c r="D2003" s="501"/>
      <c r="E2003" s="26" t="s">
        <v>2789</v>
      </c>
      <c r="F2003" s="26" t="s">
        <v>2789</v>
      </c>
      <c r="G2003" s="278" t="s">
        <v>2789</v>
      </c>
      <c r="H2003" s="176"/>
      <c r="I2003" s="242" t="s">
        <v>1651</v>
      </c>
      <c r="J2003" s="15"/>
      <c r="K2003" s="2" t="s">
        <v>2789</v>
      </c>
      <c r="R2003" s="136"/>
    </row>
    <row r="2004" spans="1:18" ht="14.25">
      <c r="A2004" s="4">
        <v>2481</v>
      </c>
      <c r="D2004" s="515"/>
      <c r="E2004" s="179" t="s">
        <v>2786</v>
      </c>
      <c r="F2004" s="179" t="s">
        <v>2786</v>
      </c>
      <c r="G2004" s="279" t="s">
        <v>2787</v>
      </c>
      <c r="H2004" s="181" t="s">
        <v>2786</v>
      </c>
      <c r="I2004" s="131"/>
      <c r="J2004" s="15"/>
      <c r="K2004" s="2" t="s">
        <v>2787</v>
      </c>
      <c r="R2004" s="136"/>
    </row>
    <row r="2005" spans="1:18" ht="15" thickBot="1">
      <c r="A2005" s="4">
        <v>2482</v>
      </c>
      <c r="D2005" s="502"/>
      <c r="E2005" s="817" t="s">
        <v>2788</v>
      </c>
      <c r="F2005" s="817"/>
      <c r="G2005" s="817"/>
      <c r="H2005" s="817"/>
      <c r="I2005" s="818"/>
      <c r="J2005" s="15"/>
      <c r="K2005" s="2"/>
      <c r="R2005" s="136"/>
    </row>
    <row r="2006" spans="1:18" ht="15" thickBot="1">
      <c r="A2006" s="4">
        <v>2483</v>
      </c>
      <c r="D2006" s="518"/>
      <c r="E2006" s="193" t="s">
        <v>2785</v>
      </c>
      <c r="F2006" s="193" t="s">
        <v>2785</v>
      </c>
      <c r="G2006" s="292" t="s">
        <v>2785</v>
      </c>
      <c r="H2006" s="421" t="s">
        <v>2785</v>
      </c>
      <c r="I2006" s="193"/>
      <c r="J2006" s="15"/>
      <c r="K2006" s="2"/>
      <c r="R2006" s="136"/>
    </row>
    <row r="2007" spans="1:18" ht="15" thickBot="1">
      <c r="A2007" s="4">
        <v>2484</v>
      </c>
      <c r="D2007" s="446" t="s">
        <v>511</v>
      </c>
      <c r="E2007" s="240" t="s">
        <v>2783</v>
      </c>
      <c r="F2007" s="240" t="s">
        <v>2783</v>
      </c>
      <c r="G2007" s="395" t="s">
        <v>2783</v>
      </c>
      <c r="H2007" s="239" t="s">
        <v>1510</v>
      </c>
      <c r="I2007" s="156" t="s">
        <v>1652</v>
      </c>
      <c r="J2007" s="15"/>
      <c r="K2007" s="2" t="s">
        <v>2784</v>
      </c>
      <c r="R2007" s="136"/>
    </row>
    <row r="2008" spans="1:18" ht="15" thickBot="1">
      <c r="A2008" s="4">
        <v>2485</v>
      </c>
      <c r="D2008" s="446" t="s">
        <v>508</v>
      </c>
      <c r="E2008" s="287"/>
      <c r="F2008" s="240"/>
      <c r="G2008" s="395"/>
      <c r="H2008" s="235"/>
      <c r="I2008" s="377" t="s">
        <v>1653</v>
      </c>
      <c r="J2008" s="15"/>
      <c r="K2008" s="2"/>
      <c r="R2008" s="136"/>
    </row>
    <row r="2009" spans="1:18" ht="15" thickBot="1">
      <c r="A2009" s="4">
        <v>2486</v>
      </c>
      <c r="D2009" s="446" t="s">
        <v>509</v>
      </c>
      <c r="E2009" s="287"/>
      <c r="F2009" s="240"/>
      <c r="G2009" s="395"/>
      <c r="H2009" s="235"/>
      <c r="I2009" s="377" t="s">
        <v>1654</v>
      </c>
      <c r="J2009" s="15"/>
      <c r="K2009" s="2"/>
      <c r="R2009" s="136"/>
    </row>
    <row r="2010" spans="1:18" ht="14.25">
      <c r="A2010" s="4">
        <v>2487</v>
      </c>
      <c r="D2010" s="519"/>
      <c r="E2010" s="27" t="s">
        <v>2782</v>
      </c>
      <c r="F2010" s="27" t="s">
        <v>2782</v>
      </c>
      <c r="G2010" s="280" t="s">
        <v>2782</v>
      </c>
      <c r="H2010" s="96"/>
      <c r="I2010" s="27"/>
      <c r="J2010" s="15"/>
      <c r="K2010" s="2"/>
      <c r="R2010" s="136"/>
    </row>
    <row r="2011" spans="1:18" ht="15" thickBot="1">
      <c r="A2011" s="4">
        <v>2488</v>
      </c>
      <c r="D2011" s="551"/>
      <c r="E2011" s="26" t="s">
        <v>1855</v>
      </c>
      <c r="F2011" s="26" t="s">
        <v>1855</v>
      </c>
      <c r="G2011" s="278" t="s">
        <v>1855</v>
      </c>
      <c r="H2011" s="176"/>
      <c r="I2011" s="26"/>
      <c r="J2011" s="15"/>
      <c r="K2011" s="2"/>
      <c r="R2011" s="136"/>
    </row>
    <row r="2012" spans="1:18" ht="15" thickBot="1">
      <c r="A2012" s="4">
        <v>2489</v>
      </c>
      <c r="D2012" s="446" t="s">
        <v>513</v>
      </c>
      <c r="E2012" s="240" t="s">
        <v>2780</v>
      </c>
      <c r="F2012" s="240" t="s">
        <v>2780</v>
      </c>
      <c r="G2012" s="395" t="s">
        <v>2780</v>
      </c>
      <c r="H2012" s="239" t="s">
        <v>2780</v>
      </c>
      <c r="I2012" s="156" t="s">
        <v>2781</v>
      </c>
      <c r="J2012" s="15" t="s">
        <v>2781</v>
      </c>
      <c r="K2012" s="2" t="s">
        <v>2780</v>
      </c>
      <c r="R2012" s="136"/>
    </row>
    <row r="2013" spans="1:18" ht="15" thickBot="1">
      <c r="A2013" s="4">
        <v>2490</v>
      </c>
      <c r="D2013" s="558"/>
      <c r="E2013" s="193" t="s">
        <v>1655</v>
      </c>
      <c r="F2013" s="193" t="s">
        <v>1656</v>
      </c>
      <c r="G2013" s="292" t="s">
        <v>1656</v>
      </c>
      <c r="H2013" s="230" t="s">
        <v>1511</v>
      </c>
      <c r="I2013" s="193"/>
      <c r="J2013" s="15"/>
      <c r="K2013" s="2" t="s">
        <v>1656</v>
      </c>
      <c r="R2013" s="136"/>
    </row>
    <row r="2014" spans="1:18" ht="14.25">
      <c r="A2014" s="4">
        <v>2491</v>
      </c>
      <c r="D2014" s="445" t="s">
        <v>512</v>
      </c>
      <c r="E2014" s="179" t="s">
        <v>2778</v>
      </c>
      <c r="F2014" s="179" t="s">
        <v>2778</v>
      </c>
      <c r="G2014" s="279" t="s">
        <v>2778</v>
      </c>
      <c r="H2014" s="181" t="s">
        <v>1512</v>
      </c>
      <c r="I2014" s="125" t="s">
        <v>1657</v>
      </c>
      <c r="J2014" s="15" t="s">
        <v>2779</v>
      </c>
      <c r="K2014" s="2"/>
      <c r="R2014" s="136"/>
    </row>
    <row r="2015" spans="1:18" ht="15" thickBot="1">
      <c r="A2015" s="4">
        <v>2492</v>
      </c>
      <c r="D2015" s="502"/>
      <c r="E2015" s="817" t="s">
        <v>2774</v>
      </c>
      <c r="F2015" s="817"/>
      <c r="G2015" s="817"/>
      <c r="H2015" s="817"/>
      <c r="I2015" s="818"/>
      <c r="J2015" s="15"/>
      <c r="K2015" s="2"/>
      <c r="R2015" s="136"/>
    </row>
    <row r="2016" spans="1:18" ht="14.25">
      <c r="A2016" s="4">
        <v>2493</v>
      </c>
      <c r="D2016" s="515"/>
      <c r="E2016" s="179" t="s">
        <v>1706</v>
      </c>
      <c r="F2016" s="179" t="s">
        <v>1706</v>
      </c>
      <c r="G2016" s="279" t="s">
        <v>1706</v>
      </c>
      <c r="H2016" s="181" t="s">
        <v>1706</v>
      </c>
      <c r="I2016" s="125" t="s">
        <v>1658</v>
      </c>
      <c r="J2016" s="15" t="s">
        <v>1706</v>
      </c>
      <c r="K2016" s="2" t="s">
        <v>1706</v>
      </c>
      <c r="R2016" s="136"/>
    </row>
    <row r="2017" spans="1:18" ht="15" thickBot="1">
      <c r="A2017" s="4">
        <v>2494</v>
      </c>
      <c r="D2017" s="502"/>
      <c r="E2017" s="817" t="s">
        <v>2777</v>
      </c>
      <c r="F2017" s="817"/>
      <c r="G2017" s="817"/>
      <c r="H2017" s="817"/>
      <c r="I2017" s="818"/>
      <c r="J2017" s="15"/>
      <c r="K2017" s="2"/>
      <c r="R2017" s="136"/>
    </row>
    <row r="2018" spans="1:18" ht="14.25">
      <c r="A2018" s="4">
        <v>2495</v>
      </c>
      <c r="D2018" s="515"/>
      <c r="E2018" s="179"/>
      <c r="F2018" s="179"/>
      <c r="G2018" s="279"/>
      <c r="H2018" s="255"/>
      <c r="I2018" s="125" t="s">
        <v>1659</v>
      </c>
      <c r="J2018" s="15" t="s">
        <v>2775</v>
      </c>
      <c r="K2018" s="2" t="s">
        <v>1660</v>
      </c>
      <c r="R2018" s="136"/>
    </row>
    <row r="2019" spans="1:18" ht="14.25">
      <c r="A2019" s="4">
        <v>2496</v>
      </c>
      <c r="D2019" s="510"/>
      <c r="E2019" s="819" t="s">
        <v>2776</v>
      </c>
      <c r="F2019" s="819"/>
      <c r="G2019" s="819"/>
      <c r="H2019" s="819"/>
      <c r="I2019" s="814"/>
      <c r="J2019" s="15"/>
      <c r="K2019" s="2"/>
      <c r="R2019" s="136"/>
    </row>
    <row r="2020" spans="1:11" ht="14.25">
      <c r="A2020" s="4">
        <v>2497</v>
      </c>
      <c r="D2020" s="808" t="s">
        <v>3123</v>
      </c>
      <c r="E2020" s="809"/>
      <c r="F2020" s="809"/>
      <c r="G2020" s="809"/>
      <c r="H2020" s="809"/>
      <c r="I2020" s="810"/>
      <c r="J2020" s="15"/>
      <c r="K2020" s="2"/>
    </row>
    <row r="2021" spans="1:11" ht="14.25">
      <c r="A2021" s="4">
        <v>2498</v>
      </c>
      <c r="D2021" s="808"/>
      <c r="E2021" s="809"/>
      <c r="F2021" s="809"/>
      <c r="G2021" s="809"/>
      <c r="H2021" s="809"/>
      <c r="I2021" s="810"/>
      <c r="J2021" s="15"/>
      <c r="K2021" s="2"/>
    </row>
    <row r="2022" spans="1:11" ht="14.25">
      <c r="A2022" s="4">
        <v>2499</v>
      </c>
      <c r="D2022" s="808"/>
      <c r="E2022" s="809"/>
      <c r="F2022" s="809"/>
      <c r="G2022" s="809"/>
      <c r="H2022" s="809"/>
      <c r="I2022" s="810"/>
      <c r="J2022" s="15"/>
      <c r="K2022" s="2"/>
    </row>
    <row r="2023" spans="1:11" ht="14.25">
      <c r="A2023" s="4">
        <v>2500</v>
      </c>
      <c r="D2023" s="808"/>
      <c r="E2023" s="809"/>
      <c r="F2023" s="809"/>
      <c r="G2023" s="809"/>
      <c r="H2023" s="809"/>
      <c r="I2023" s="810"/>
      <c r="J2023" s="15"/>
      <c r="K2023" s="2"/>
    </row>
    <row r="2024" spans="1:11" ht="14.25">
      <c r="A2024" s="4">
        <v>2501</v>
      </c>
      <c r="D2024" s="808"/>
      <c r="E2024" s="809"/>
      <c r="F2024" s="809"/>
      <c r="G2024" s="809"/>
      <c r="H2024" s="809"/>
      <c r="I2024" s="810"/>
      <c r="J2024" s="15"/>
      <c r="K2024" s="2"/>
    </row>
    <row r="2025" spans="1:11" ht="14.25">
      <c r="A2025" s="4">
        <v>2502</v>
      </c>
      <c r="D2025" s="808"/>
      <c r="E2025" s="809"/>
      <c r="F2025" s="809"/>
      <c r="G2025" s="809"/>
      <c r="H2025" s="809"/>
      <c r="I2025" s="810"/>
      <c r="J2025" s="15"/>
      <c r="K2025" s="2"/>
    </row>
    <row r="2026" spans="1:11" ht="15" thickBot="1">
      <c r="A2026" s="4">
        <v>2503</v>
      </c>
      <c r="D2026" s="785"/>
      <c r="E2026" s="786"/>
      <c r="F2026" s="786"/>
      <c r="G2026" s="786"/>
      <c r="H2026" s="786"/>
      <c r="I2026" s="787"/>
      <c r="J2026" s="15"/>
      <c r="K2026" s="2"/>
    </row>
    <row r="2027" spans="1:18" ht="14.25">
      <c r="A2027" s="4">
        <v>2504</v>
      </c>
      <c r="D2027" s="445" t="s">
        <v>514</v>
      </c>
      <c r="E2027" s="179" t="s">
        <v>2771</v>
      </c>
      <c r="F2027" s="179" t="s">
        <v>2772</v>
      </c>
      <c r="G2027" s="279" t="s">
        <v>2771</v>
      </c>
      <c r="H2027" s="181" t="s">
        <v>2772</v>
      </c>
      <c r="I2027" s="125" t="s">
        <v>3124</v>
      </c>
      <c r="J2027" s="15" t="s">
        <v>2773</v>
      </c>
      <c r="K2027" s="2"/>
      <c r="R2027" s="136"/>
    </row>
    <row r="2028" spans="1:18" ht="15" thickBot="1">
      <c r="A2028" s="4">
        <v>2505</v>
      </c>
      <c r="D2028" s="502"/>
      <c r="E2028" s="817" t="s">
        <v>2774</v>
      </c>
      <c r="F2028" s="817"/>
      <c r="G2028" s="817"/>
      <c r="H2028" s="817"/>
      <c r="I2028" s="818"/>
      <c r="J2028" s="15"/>
      <c r="K2028" s="2"/>
      <c r="R2028" s="136"/>
    </row>
    <row r="2029" spans="1:18" ht="14.25">
      <c r="A2029" s="4">
        <v>2506</v>
      </c>
      <c r="D2029" s="499"/>
      <c r="E2029" s="27" t="s">
        <v>3125</v>
      </c>
      <c r="F2029" s="27" t="s">
        <v>2770</v>
      </c>
      <c r="G2029" s="280" t="s">
        <v>2770</v>
      </c>
      <c r="H2029" s="99" t="s">
        <v>2770</v>
      </c>
      <c r="I2029" s="27"/>
      <c r="J2029" s="15"/>
      <c r="K2029" s="2" t="s">
        <v>2770</v>
      </c>
      <c r="R2029" s="136"/>
    </row>
    <row r="2030" spans="1:18" ht="14.25">
      <c r="A2030" s="4">
        <v>2507</v>
      </c>
      <c r="D2030" s="500"/>
      <c r="E2030" s="2"/>
      <c r="F2030" s="2"/>
      <c r="G2030" s="270"/>
      <c r="H2030" s="94" t="s">
        <v>1604</v>
      </c>
      <c r="I2030" s="2"/>
      <c r="J2030" s="15" t="s">
        <v>3126</v>
      </c>
      <c r="K2030" s="2"/>
      <c r="R2030" s="136"/>
    </row>
    <row r="2031" spans="1:18" ht="14.25">
      <c r="A2031" s="4">
        <v>2508</v>
      </c>
      <c r="D2031" s="500"/>
      <c r="E2031" s="2" t="s">
        <v>612</v>
      </c>
      <c r="F2031" s="2" t="s">
        <v>1007</v>
      </c>
      <c r="G2031" s="270" t="s">
        <v>1007</v>
      </c>
      <c r="H2031" s="94" t="s">
        <v>1605</v>
      </c>
      <c r="I2031" s="42" t="s">
        <v>613</v>
      </c>
      <c r="J2031" s="15"/>
      <c r="K2031" s="2" t="s">
        <v>1008</v>
      </c>
      <c r="R2031" s="136"/>
    </row>
    <row r="2032" spans="1:18" ht="14.25">
      <c r="A2032" s="4">
        <v>2509</v>
      </c>
      <c r="D2032" s="500"/>
      <c r="E2032" s="2"/>
      <c r="F2032" s="2"/>
      <c r="G2032" s="270" t="s">
        <v>614</v>
      </c>
      <c r="H2032" s="16"/>
      <c r="I2032" s="2"/>
      <c r="J2032" s="15"/>
      <c r="K2032" s="2"/>
      <c r="R2032" s="136"/>
    </row>
    <row r="2033" spans="1:18" ht="15" thickBot="1">
      <c r="A2033" s="4">
        <v>2510</v>
      </c>
      <c r="D2033" s="501"/>
      <c r="E2033" s="26"/>
      <c r="F2033" s="26"/>
      <c r="G2033" s="278"/>
      <c r="H2033" s="176"/>
      <c r="I2033" s="242" t="s">
        <v>615</v>
      </c>
      <c r="J2033" s="15"/>
      <c r="K2033" s="2"/>
      <c r="R2033" s="136"/>
    </row>
    <row r="2034" spans="1:18" ht="15" thickBot="1">
      <c r="A2034" s="4">
        <v>2511</v>
      </c>
      <c r="D2034" s="494"/>
      <c r="E2034" s="825" t="s">
        <v>1006</v>
      </c>
      <c r="F2034" s="826"/>
      <c r="G2034" s="826"/>
      <c r="H2034" s="885"/>
      <c r="I2034" s="156" t="s">
        <v>1655</v>
      </c>
      <c r="J2034" s="15"/>
      <c r="K2034" s="2"/>
      <c r="R2034" s="136"/>
    </row>
    <row r="2035" spans="1:18" ht="14.25">
      <c r="A2035" s="4">
        <v>2512</v>
      </c>
      <c r="D2035" s="499"/>
      <c r="E2035" s="27" t="s">
        <v>1005</v>
      </c>
      <c r="F2035" s="27"/>
      <c r="G2035" s="280"/>
      <c r="H2035" s="96"/>
      <c r="I2035" s="27"/>
      <c r="J2035" s="15"/>
      <c r="K2035" s="2"/>
      <c r="R2035" s="136"/>
    </row>
    <row r="2036" spans="1:18" ht="14.25">
      <c r="A2036" s="4">
        <v>2513</v>
      </c>
      <c r="D2036" s="500"/>
      <c r="E2036" s="2" t="s">
        <v>616</v>
      </c>
      <c r="F2036" s="2" t="s">
        <v>617</v>
      </c>
      <c r="G2036" s="270" t="s">
        <v>1003</v>
      </c>
      <c r="H2036" s="94" t="s">
        <v>1003</v>
      </c>
      <c r="I2036" s="2"/>
      <c r="J2036" s="15"/>
      <c r="K2036" s="2" t="s">
        <v>1004</v>
      </c>
      <c r="R2036" s="136"/>
    </row>
    <row r="2037" spans="1:18" ht="14.25">
      <c r="A2037" s="4">
        <v>2514</v>
      </c>
      <c r="D2037" s="500"/>
      <c r="E2037" s="2" t="s">
        <v>618</v>
      </c>
      <c r="F2037" s="2" t="s">
        <v>2134</v>
      </c>
      <c r="G2037" s="270" t="s">
        <v>1002</v>
      </c>
      <c r="H2037" s="94" t="s">
        <v>1606</v>
      </c>
      <c r="I2037" s="2"/>
      <c r="J2037" s="15"/>
      <c r="K2037" s="2"/>
      <c r="R2037" s="136"/>
    </row>
    <row r="2038" spans="1:18" ht="15" thickBot="1">
      <c r="A2038" s="4">
        <v>2515</v>
      </c>
      <c r="D2038" s="501"/>
      <c r="E2038" s="355" t="s">
        <v>2135</v>
      </c>
      <c r="F2038" s="26" t="s">
        <v>1001</v>
      </c>
      <c r="G2038" s="278" t="s">
        <v>2136</v>
      </c>
      <c r="H2038" s="182" t="s">
        <v>1607</v>
      </c>
      <c r="I2038" s="26"/>
      <c r="J2038" s="15"/>
      <c r="K2038" s="2" t="s">
        <v>228</v>
      </c>
      <c r="R2038" s="136"/>
    </row>
    <row r="2039" spans="1:18" ht="14.25">
      <c r="A2039" s="4">
        <v>2516</v>
      </c>
      <c r="D2039" s="515"/>
      <c r="E2039" s="179" t="s">
        <v>2137</v>
      </c>
      <c r="F2039" s="179" t="s">
        <v>2137</v>
      </c>
      <c r="G2039" s="279" t="s">
        <v>2137</v>
      </c>
      <c r="H2039" s="181" t="s">
        <v>1608</v>
      </c>
      <c r="I2039" s="125" t="s">
        <v>999</v>
      </c>
      <c r="J2039" s="15"/>
      <c r="K2039" s="2" t="s">
        <v>228</v>
      </c>
      <c r="R2039" s="136"/>
    </row>
    <row r="2040" spans="1:18" ht="15" thickBot="1">
      <c r="A2040" s="4">
        <v>2517</v>
      </c>
      <c r="D2040" s="502"/>
      <c r="E2040" s="817" t="s">
        <v>1000</v>
      </c>
      <c r="F2040" s="817"/>
      <c r="G2040" s="817"/>
      <c r="H2040" s="817"/>
      <c r="I2040" s="818"/>
      <c r="J2040" s="15"/>
      <c r="K2040" s="2"/>
      <c r="R2040" s="136"/>
    </row>
    <row r="2041" spans="1:18" ht="14.25">
      <c r="A2041" s="4">
        <v>2518</v>
      </c>
      <c r="D2041" s="515"/>
      <c r="E2041" s="179" t="s">
        <v>2138</v>
      </c>
      <c r="F2041" s="179" t="s">
        <v>2138</v>
      </c>
      <c r="G2041" s="279" t="s">
        <v>2138</v>
      </c>
      <c r="H2041" s="243" t="s">
        <v>1609</v>
      </c>
      <c r="I2041" s="131"/>
      <c r="J2041" s="15"/>
      <c r="K2041" s="2" t="s">
        <v>998</v>
      </c>
      <c r="R2041" s="136"/>
    </row>
    <row r="2042" spans="1:18" ht="15" thickBot="1">
      <c r="A2042" s="4">
        <v>2519</v>
      </c>
      <c r="D2042" s="502"/>
      <c r="E2042" s="817" t="s">
        <v>565</v>
      </c>
      <c r="F2042" s="817"/>
      <c r="G2042" s="817"/>
      <c r="H2042" s="817"/>
      <c r="I2042" s="818"/>
      <c r="J2042" s="15"/>
      <c r="K2042" s="2"/>
      <c r="R2042" s="136"/>
    </row>
    <row r="2043" spans="1:18" ht="14.25">
      <c r="A2043" s="4">
        <v>2520</v>
      </c>
      <c r="D2043" s="499"/>
      <c r="E2043" s="27" t="s">
        <v>997</v>
      </c>
      <c r="F2043" s="27" t="s">
        <v>997</v>
      </c>
      <c r="G2043" s="280" t="s">
        <v>997</v>
      </c>
      <c r="H2043" s="96"/>
      <c r="I2043" s="121" t="s">
        <v>2139</v>
      </c>
      <c r="J2043" s="15"/>
      <c r="K2043" s="2" t="s">
        <v>997</v>
      </c>
      <c r="R2043" s="136"/>
    </row>
    <row r="2044" spans="1:18" ht="14.25">
      <c r="A2044" s="4">
        <v>2521</v>
      </c>
      <c r="D2044" s="500"/>
      <c r="E2044" s="2" t="s">
        <v>995</v>
      </c>
      <c r="F2044" s="2" t="s">
        <v>995</v>
      </c>
      <c r="G2044" s="270" t="s">
        <v>995</v>
      </c>
      <c r="H2044" s="94" t="s">
        <v>995</v>
      </c>
      <c r="I2044" s="42" t="s">
        <v>996</v>
      </c>
      <c r="J2044" s="15"/>
      <c r="K2044" s="2" t="s">
        <v>995</v>
      </c>
      <c r="R2044" s="136"/>
    </row>
    <row r="2045" spans="1:18" ht="14.25">
      <c r="A2045" s="4">
        <v>2522</v>
      </c>
      <c r="D2045" s="500"/>
      <c r="E2045" s="2"/>
      <c r="F2045" s="63" t="s">
        <v>994</v>
      </c>
      <c r="G2045" s="270"/>
      <c r="H2045" s="16"/>
      <c r="I2045" s="42" t="s">
        <v>2140</v>
      </c>
      <c r="J2045" s="15"/>
      <c r="K2045" s="2"/>
      <c r="R2045" s="136"/>
    </row>
    <row r="2046" spans="1:18" ht="14.25">
      <c r="A2046" s="4">
        <v>2523</v>
      </c>
      <c r="D2046" s="500"/>
      <c r="E2046" s="2" t="s">
        <v>2141</v>
      </c>
      <c r="F2046" s="2" t="s">
        <v>566</v>
      </c>
      <c r="G2046" s="270" t="s">
        <v>110</v>
      </c>
      <c r="H2046" s="16"/>
      <c r="I2046" s="2"/>
      <c r="J2046" s="15"/>
      <c r="K2046" s="2"/>
      <c r="R2046" s="136"/>
    </row>
    <row r="2047" spans="1:18" ht="14.25">
      <c r="A2047" s="4">
        <v>2524</v>
      </c>
      <c r="D2047" s="500"/>
      <c r="E2047" s="2" t="s">
        <v>993</v>
      </c>
      <c r="F2047" s="2" t="s">
        <v>993</v>
      </c>
      <c r="G2047" s="270" t="s">
        <v>993</v>
      </c>
      <c r="H2047" s="16"/>
      <c r="I2047" s="2"/>
      <c r="J2047" s="15"/>
      <c r="K2047" s="2"/>
      <c r="R2047" s="136"/>
    </row>
    <row r="2048" spans="1:18" ht="14.25">
      <c r="A2048" s="4">
        <v>2525</v>
      </c>
      <c r="D2048" s="500"/>
      <c r="E2048" s="2" t="s">
        <v>992</v>
      </c>
      <c r="F2048" s="2"/>
      <c r="G2048" s="270"/>
      <c r="H2048" s="16"/>
      <c r="I2048" s="2"/>
      <c r="J2048" s="15"/>
      <c r="K2048" s="2"/>
      <c r="R2048" s="136"/>
    </row>
    <row r="2049" spans="1:18" ht="14.25">
      <c r="A2049" s="4">
        <v>2526</v>
      </c>
      <c r="D2049" s="516"/>
      <c r="E2049" s="91"/>
      <c r="F2049" s="91"/>
      <c r="G2049" s="136"/>
      <c r="H2049" s="91"/>
      <c r="I2049" s="91"/>
      <c r="J2049" s="33"/>
      <c r="K2049" s="33"/>
      <c r="R2049" s="136"/>
    </row>
    <row r="2050" spans="1:18" ht="14.25">
      <c r="A2050" s="4">
        <v>2527</v>
      </c>
      <c r="D2050" s="516"/>
      <c r="E2050" s="91"/>
      <c r="F2050" s="91"/>
      <c r="G2050" s="136"/>
      <c r="H2050" s="91"/>
      <c r="I2050" s="91"/>
      <c r="J2050" s="33"/>
      <c r="K2050" s="33"/>
      <c r="R2050" s="136"/>
    </row>
    <row r="2051" spans="1:18" ht="14.25">
      <c r="A2051" s="4">
        <v>2528</v>
      </c>
      <c r="D2051" s="516"/>
      <c r="E2051" s="91"/>
      <c r="F2051" s="91"/>
      <c r="G2051" s="136"/>
      <c r="H2051" s="91"/>
      <c r="I2051" s="91"/>
      <c r="J2051" s="33"/>
      <c r="K2051" s="33"/>
      <c r="R2051" s="136"/>
    </row>
    <row r="2052" spans="1:18" ht="14.25">
      <c r="A2052" s="4">
        <v>2529</v>
      </c>
      <c r="D2052" s="516"/>
      <c r="E2052" s="91"/>
      <c r="F2052" s="91"/>
      <c r="G2052" s="136"/>
      <c r="H2052" s="91"/>
      <c r="I2052" s="91"/>
      <c r="J2052" s="33"/>
      <c r="K2052" s="33"/>
      <c r="R2052" s="136"/>
    </row>
    <row r="2053" spans="1:18" ht="14.25">
      <c r="A2053" s="4">
        <v>2530</v>
      </c>
      <c r="D2053" s="516"/>
      <c r="E2053" s="91"/>
      <c r="F2053" s="91"/>
      <c r="G2053" s="136"/>
      <c r="H2053" s="91"/>
      <c r="I2053" s="91"/>
      <c r="J2053" s="33"/>
      <c r="K2053" s="33"/>
      <c r="R2053" s="136"/>
    </row>
    <row r="2054" spans="1:18" ht="14.25">
      <c r="A2054" s="4">
        <v>2531</v>
      </c>
      <c r="D2054" s="516"/>
      <c r="E2054" s="91"/>
      <c r="F2054" s="91"/>
      <c r="G2054" s="136"/>
      <c r="H2054" s="91"/>
      <c r="I2054" s="91"/>
      <c r="J2054" s="33"/>
      <c r="K2054" s="33"/>
      <c r="R2054" s="136"/>
    </row>
    <row r="2055" spans="1:18" ht="14.25">
      <c r="A2055" s="4">
        <v>2532</v>
      </c>
      <c r="D2055" s="516"/>
      <c r="E2055" s="91"/>
      <c r="F2055" s="91"/>
      <c r="G2055" s="136"/>
      <c r="H2055" s="91"/>
      <c r="I2055" s="91"/>
      <c r="J2055" s="33"/>
      <c r="K2055" s="33"/>
      <c r="R2055" s="136"/>
    </row>
    <row r="2056" spans="1:18" ht="14.25">
      <c r="A2056" s="4">
        <v>2533</v>
      </c>
      <c r="D2056" s="516"/>
      <c r="E2056" s="91"/>
      <c r="F2056" s="91"/>
      <c r="G2056" s="136"/>
      <c r="H2056" s="91"/>
      <c r="I2056" s="91"/>
      <c r="J2056" s="33"/>
      <c r="K2056" s="33"/>
      <c r="R2056" s="136"/>
    </row>
    <row r="2057" spans="1:18" ht="14.25">
      <c r="A2057" s="4">
        <v>2534</v>
      </c>
      <c r="D2057" s="516"/>
      <c r="E2057" s="91"/>
      <c r="F2057" s="91"/>
      <c r="G2057" s="136"/>
      <c r="H2057" s="91"/>
      <c r="I2057" s="91"/>
      <c r="J2057" s="33"/>
      <c r="K2057" s="33"/>
      <c r="R2057" s="136"/>
    </row>
    <row r="2058" spans="1:18" ht="18.75">
      <c r="A2058" s="4">
        <v>2535</v>
      </c>
      <c r="B2058" s="491"/>
      <c r="C2058" s="491"/>
      <c r="F2058" s="816" t="s">
        <v>3562</v>
      </c>
      <c r="G2058" s="816"/>
      <c r="H2058" s="491"/>
      <c r="I2058" s="491"/>
      <c r="J2058" s="100"/>
      <c r="K2058" s="100"/>
      <c r="R2058" s="136"/>
    </row>
    <row r="2059" spans="1:18" ht="21" thickBot="1">
      <c r="A2059" s="4">
        <v>2536</v>
      </c>
      <c r="B2059" s="4"/>
      <c r="C2059" s="5"/>
      <c r="D2059" s="6"/>
      <c r="E2059" s="522" t="s">
        <v>2877</v>
      </c>
      <c r="F2059" s="4"/>
      <c r="G2059" s="4"/>
      <c r="H2059" s="77"/>
      <c r="I2059" s="76"/>
      <c r="J2059" s="7"/>
      <c r="K2059" s="7"/>
      <c r="R2059" s="8"/>
    </row>
    <row r="2060" spans="1:18" ht="15" thickBot="1" thickTop="1">
      <c r="A2060" s="4">
        <v>2537</v>
      </c>
      <c r="B2060" s="4"/>
      <c r="C2060" s="9"/>
      <c r="D2060" s="438" t="s">
        <v>3428</v>
      </c>
      <c r="E2060" s="10" t="s">
        <v>3146</v>
      </c>
      <c r="F2060" s="51" t="s">
        <v>2039</v>
      </c>
      <c r="G2060" s="439" t="s">
        <v>1707</v>
      </c>
      <c r="H2060" s="78" t="s">
        <v>1708</v>
      </c>
      <c r="I2060" s="75" t="s">
        <v>1710</v>
      </c>
      <c r="J2060" s="52" t="s">
        <v>2040</v>
      </c>
      <c r="K2060" s="61"/>
      <c r="R2060" s="429"/>
    </row>
    <row r="2061" spans="1:18" ht="15" thickBot="1" thickTop="1">
      <c r="A2061" s="4">
        <v>2538</v>
      </c>
      <c r="B2061" s="4"/>
      <c r="C2061" s="9"/>
      <c r="D2061" s="557" t="s">
        <v>560</v>
      </c>
      <c r="E2061" s="260"/>
      <c r="F2061" s="256"/>
      <c r="G2061" s="257"/>
      <c r="H2061" s="258"/>
      <c r="I2061" s="259"/>
      <c r="J2061" s="61"/>
      <c r="K2061" s="61"/>
      <c r="R2061" s="429"/>
    </row>
    <row r="2062" spans="1:18" ht="14.25">
      <c r="A2062" s="4">
        <v>2539</v>
      </c>
      <c r="D2062" s="445" t="s">
        <v>487</v>
      </c>
      <c r="E2062" s="282" t="s">
        <v>2791</v>
      </c>
      <c r="F2062" s="179" t="s">
        <v>2898</v>
      </c>
      <c r="G2062" s="283" t="s">
        <v>567</v>
      </c>
      <c r="H2062" s="281" t="s">
        <v>568</v>
      </c>
      <c r="I2062" s="125" t="s">
        <v>569</v>
      </c>
      <c r="J2062" s="33"/>
      <c r="K2062" s="33"/>
      <c r="R2062" s="136"/>
    </row>
    <row r="2063" spans="1:18" ht="15" thickBot="1">
      <c r="A2063" s="4">
        <v>2540</v>
      </c>
      <c r="D2063" s="502"/>
      <c r="E2063" s="817" t="s">
        <v>991</v>
      </c>
      <c r="F2063" s="817"/>
      <c r="G2063" s="817"/>
      <c r="H2063" s="817"/>
      <c r="I2063" s="818"/>
      <c r="J2063" s="15"/>
      <c r="K2063" s="15"/>
      <c r="R2063" s="136"/>
    </row>
    <row r="2064" spans="1:18" ht="14.25">
      <c r="A2064" s="4">
        <v>2541</v>
      </c>
      <c r="D2064" s="186"/>
      <c r="E2064" s="141"/>
      <c r="F2064" s="2"/>
      <c r="G2064" s="62"/>
      <c r="H2064" s="99" t="s">
        <v>302</v>
      </c>
      <c r="I2064" s="261"/>
      <c r="J2064" s="15"/>
      <c r="K2064" s="15"/>
      <c r="R2064" s="136"/>
    </row>
    <row r="2065" spans="1:18" ht="14.25">
      <c r="A2065" s="4">
        <v>2542</v>
      </c>
      <c r="D2065" s="500"/>
      <c r="E2065" s="2" t="s">
        <v>2896</v>
      </c>
      <c r="F2065" s="2" t="s">
        <v>2896</v>
      </c>
      <c r="G2065" s="270" t="s">
        <v>2896</v>
      </c>
      <c r="H2065" s="94" t="s">
        <v>303</v>
      </c>
      <c r="I2065" s="2"/>
      <c r="J2065" s="15" t="s">
        <v>2897</v>
      </c>
      <c r="K2065" s="2"/>
      <c r="R2065" s="136"/>
    </row>
    <row r="2066" spans="1:18" ht="14.25">
      <c r="A2066" s="4">
        <v>2543</v>
      </c>
      <c r="D2066" s="500"/>
      <c r="E2066" s="2" t="s">
        <v>973</v>
      </c>
      <c r="F2066" s="2" t="s">
        <v>973</v>
      </c>
      <c r="G2066" s="270" t="s">
        <v>973</v>
      </c>
      <c r="H2066" s="94" t="s">
        <v>304</v>
      </c>
      <c r="I2066" s="2"/>
      <c r="J2066" s="15" t="s">
        <v>2895</v>
      </c>
      <c r="K2066" s="2"/>
      <c r="R2066" s="136"/>
    </row>
    <row r="2067" spans="1:18" ht="14.25">
      <c r="A2067" s="4">
        <v>2544</v>
      </c>
      <c r="D2067" s="500"/>
      <c r="E2067" s="2" t="s">
        <v>2894</v>
      </c>
      <c r="F2067" s="2" t="s">
        <v>2894</v>
      </c>
      <c r="G2067" s="270" t="s">
        <v>2894</v>
      </c>
      <c r="H2067" s="94" t="s">
        <v>2894</v>
      </c>
      <c r="I2067" s="2"/>
      <c r="J2067" s="15" t="s">
        <v>2894</v>
      </c>
      <c r="K2067" s="2"/>
      <c r="R2067" s="136"/>
    </row>
    <row r="2068" spans="1:18" ht="14.25">
      <c r="A2068" s="4">
        <v>2545</v>
      </c>
      <c r="D2068" s="500"/>
      <c r="E2068" s="2" t="s">
        <v>2891</v>
      </c>
      <c r="F2068" s="2" t="s">
        <v>2892</v>
      </c>
      <c r="G2068" s="270" t="s">
        <v>2893</v>
      </c>
      <c r="H2068" s="94" t="s">
        <v>570</v>
      </c>
      <c r="I2068" s="2"/>
      <c r="J2068" s="15"/>
      <c r="K2068" s="2"/>
      <c r="R2068" s="136"/>
    </row>
    <row r="2069" spans="1:18" ht="14.25">
      <c r="A2069" s="4">
        <v>2546</v>
      </c>
      <c r="D2069" s="500"/>
      <c r="E2069" s="2" t="s">
        <v>410</v>
      </c>
      <c r="F2069" s="2" t="s">
        <v>410</v>
      </c>
      <c r="G2069" s="270" t="s">
        <v>410</v>
      </c>
      <c r="H2069" s="94" t="s">
        <v>305</v>
      </c>
      <c r="I2069" s="2"/>
      <c r="J2069" s="15"/>
      <c r="K2069" s="2"/>
      <c r="R2069" s="136"/>
    </row>
    <row r="2070" spans="1:18" ht="14.25">
      <c r="A2070" s="4">
        <v>2547</v>
      </c>
      <c r="D2070" s="500"/>
      <c r="E2070" s="2" t="s">
        <v>2890</v>
      </c>
      <c r="F2070" s="2" t="s">
        <v>2890</v>
      </c>
      <c r="G2070" s="270" t="s">
        <v>2890</v>
      </c>
      <c r="H2070" s="94" t="s">
        <v>306</v>
      </c>
      <c r="I2070" s="2"/>
      <c r="J2070" s="15"/>
      <c r="K2070" s="2"/>
      <c r="R2070" s="136"/>
    </row>
    <row r="2071" spans="1:18" ht="15" thickBot="1">
      <c r="A2071" s="4">
        <v>2548</v>
      </c>
      <c r="D2071" s="501"/>
      <c r="E2071" s="26" t="s">
        <v>1855</v>
      </c>
      <c r="F2071" s="26" t="s">
        <v>1855</v>
      </c>
      <c r="G2071" s="278" t="s">
        <v>1855</v>
      </c>
      <c r="H2071" s="182" t="s">
        <v>307</v>
      </c>
      <c r="I2071" s="26"/>
      <c r="J2071" s="15" t="s">
        <v>1855</v>
      </c>
      <c r="K2071" s="2"/>
      <c r="R2071" s="136"/>
    </row>
    <row r="2072" spans="1:18" ht="15" thickBot="1">
      <c r="A2072" s="4">
        <v>2549</v>
      </c>
      <c r="D2072" s="446" t="s">
        <v>2713</v>
      </c>
      <c r="E2072" s="240" t="s">
        <v>2888</v>
      </c>
      <c r="F2072" s="240" t="s">
        <v>2888</v>
      </c>
      <c r="G2072" s="395" t="s">
        <v>2888</v>
      </c>
      <c r="H2072" s="383"/>
      <c r="I2072" s="156" t="s">
        <v>2889</v>
      </c>
      <c r="J2072" s="15"/>
      <c r="K2072" s="2"/>
      <c r="R2072" s="136"/>
    </row>
    <row r="2073" spans="1:18" ht="14.25">
      <c r="A2073" s="4">
        <v>2550</v>
      </c>
      <c r="D2073" s="499"/>
      <c r="E2073" s="27" t="s">
        <v>2887</v>
      </c>
      <c r="F2073" s="27" t="s">
        <v>2887</v>
      </c>
      <c r="G2073" s="280" t="s">
        <v>2887</v>
      </c>
      <c r="H2073" s="238"/>
      <c r="I2073" s="27"/>
      <c r="J2073" s="15"/>
      <c r="K2073" s="2"/>
      <c r="R2073" s="136"/>
    </row>
    <row r="2074" spans="1:18" ht="14.25">
      <c r="A2074" s="4">
        <v>2551</v>
      </c>
      <c r="D2074" s="500"/>
      <c r="E2074" s="2" t="s">
        <v>2886</v>
      </c>
      <c r="F2074" s="2" t="s">
        <v>2886</v>
      </c>
      <c r="G2074" s="270" t="s">
        <v>2886</v>
      </c>
      <c r="H2074" s="94" t="s">
        <v>2886</v>
      </c>
      <c r="I2074" s="2"/>
      <c r="J2074" s="15" t="s">
        <v>2886</v>
      </c>
      <c r="K2074" s="2"/>
      <c r="R2074" s="136"/>
    </row>
    <row r="2075" spans="1:18" ht="14.25">
      <c r="A2075" s="4">
        <v>2552</v>
      </c>
      <c r="D2075" s="500"/>
      <c r="E2075" s="2"/>
      <c r="F2075" s="2"/>
      <c r="G2075" s="270"/>
      <c r="H2075" s="97" t="s">
        <v>308</v>
      </c>
      <c r="I2075" s="2"/>
      <c r="J2075" s="15"/>
      <c r="K2075" s="2"/>
      <c r="R2075" s="136"/>
    </row>
    <row r="2076" spans="1:18" ht="14.25">
      <c r="A2076" s="4">
        <v>2553</v>
      </c>
      <c r="D2076" s="500"/>
      <c r="E2076" s="2" t="s">
        <v>571</v>
      </c>
      <c r="F2076" s="2" t="s">
        <v>571</v>
      </c>
      <c r="G2076" s="270" t="s">
        <v>571</v>
      </c>
      <c r="H2076" s="94" t="s">
        <v>309</v>
      </c>
      <c r="I2076" s="2"/>
      <c r="J2076" s="15"/>
      <c r="K2076" s="2"/>
      <c r="R2076" s="136"/>
    </row>
    <row r="2077" spans="1:18" ht="14.25">
      <c r="A2077" s="4">
        <v>2554</v>
      </c>
      <c r="D2077" s="500"/>
      <c r="E2077" s="2" t="s">
        <v>2885</v>
      </c>
      <c r="F2077" s="2" t="s">
        <v>2885</v>
      </c>
      <c r="G2077" s="270" t="s">
        <v>2885</v>
      </c>
      <c r="H2077" s="95"/>
      <c r="I2077" s="2"/>
      <c r="J2077" s="15"/>
      <c r="K2077" s="2"/>
      <c r="R2077" s="136"/>
    </row>
    <row r="2078" spans="1:18" ht="15" thickBot="1">
      <c r="A2078" s="4">
        <v>2555</v>
      </c>
      <c r="D2078" s="501"/>
      <c r="E2078" s="26" t="s">
        <v>2884</v>
      </c>
      <c r="F2078" s="26" t="s">
        <v>2884</v>
      </c>
      <c r="G2078" s="278" t="s">
        <v>2884</v>
      </c>
      <c r="H2078" s="182" t="s">
        <v>310</v>
      </c>
      <c r="I2078" s="26"/>
      <c r="J2078" s="15" t="s">
        <v>2884</v>
      </c>
      <c r="K2078" s="2"/>
      <c r="R2078" s="136"/>
    </row>
    <row r="2079" spans="1:18" ht="14.25">
      <c r="A2079" s="4">
        <v>2556</v>
      </c>
      <c r="D2079" s="515"/>
      <c r="E2079" s="179" t="s">
        <v>2883</v>
      </c>
      <c r="F2079" s="179" t="s">
        <v>2883</v>
      </c>
      <c r="G2079" s="279" t="s">
        <v>572</v>
      </c>
      <c r="H2079" s="262"/>
      <c r="I2079" s="131"/>
      <c r="J2079" s="15"/>
      <c r="K2079" s="2"/>
      <c r="R2079" s="136"/>
    </row>
    <row r="2080" spans="1:18" ht="15" thickBot="1">
      <c r="A2080" s="4">
        <v>2557</v>
      </c>
      <c r="D2080" s="502"/>
      <c r="E2080" s="817" t="s">
        <v>573</v>
      </c>
      <c r="F2080" s="817"/>
      <c r="G2080" s="817"/>
      <c r="H2080" s="817"/>
      <c r="I2080" s="818"/>
      <c r="J2080" s="15"/>
      <c r="K2080" s="2"/>
      <c r="R2080" s="136"/>
    </row>
    <row r="2081" spans="1:18" ht="14.25">
      <c r="A2081" s="4">
        <v>2558</v>
      </c>
      <c r="D2081" s="27"/>
      <c r="E2081" s="27"/>
      <c r="F2081" s="27"/>
      <c r="G2081" s="280"/>
      <c r="H2081" s="238"/>
      <c r="I2081" s="263" t="s">
        <v>574</v>
      </c>
      <c r="J2081" s="15"/>
      <c r="K2081" s="2"/>
      <c r="R2081" s="136"/>
    </row>
    <row r="2082" spans="1:18" ht="15" thickBot="1">
      <c r="A2082" s="4">
        <v>2559</v>
      </c>
      <c r="D2082" s="501"/>
      <c r="E2082" s="26" t="s">
        <v>575</v>
      </c>
      <c r="F2082" s="26" t="s">
        <v>575</v>
      </c>
      <c r="G2082" s="278" t="s">
        <v>575</v>
      </c>
      <c r="H2082" s="182" t="s">
        <v>311</v>
      </c>
      <c r="I2082" s="245"/>
      <c r="J2082" s="15" t="s">
        <v>2882</v>
      </c>
      <c r="K2082" s="2"/>
      <c r="R2082" s="136"/>
    </row>
    <row r="2083" spans="1:18" ht="14.25">
      <c r="A2083" s="4">
        <v>2560</v>
      </c>
      <c r="D2083" s="452" t="s">
        <v>576</v>
      </c>
      <c r="E2083" s="265" t="s">
        <v>411</v>
      </c>
      <c r="F2083" s="265" t="s">
        <v>412</v>
      </c>
      <c r="G2083" s="284" t="s">
        <v>412</v>
      </c>
      <c r="H2083" s="266" t="s">
        <v>312</v>
      </c>
      <c r="I2083" s="267" t="s">
        <v>577</v>
      </c>
      <c r="J2083" s="15"/>
      <c r="K2083" s="2"/>
      <c r="R2083" s="136"/>
    </row>
    <row r="2084" spans="1:18" ht="15" thickBot="1">
      <c r="A2084" s="4">
        <v>2561</v>
      </c>
      <c r="D2084" s="502"/>
      <c r="E2084" s="817" t="s">
        <v>563</v>
      </c>
      <c r="F2084" s="817"/>
      <c r="G2084" s="817"/>
      <c r="H2084" s="817"/>
      <c r="I2084" s="818"/>
      <c r="J2084" s="15"/>
      <c r="K2084" s="2"/>
      <c r="R2084" s="136"/>
    </row>
    <row r="2085" spans="1:18" ht="15" thickBot="1">
      <c r="A2085" s="4">
        <v>2562</v>
      </c>
      <c r="D2085" s="497"/>
      <c r="E2085" s="240" t="s">
        <v>578</v>
      </c>
      <c r="F2085" s="240" t="s">
        <v>578</v>
      </c>
      <c r="G2085" s="287" t="s">
        <v>410</v>
      </c>
      <c r="H2085" s="285" t="s">
        <v>305</v>
      </c>
      <c r="I2085" s="286" t="s">
        <v>579</v>
      </c>
      <c r="J2085" s="15" t="s">
        <v>410</v>
      </c>
      <c r="K2085" s="2"/>
      <c r="R2085" s="136"/>
    </row>
    <row r="2086" spans="1:18" ht="14.25">
      <c r="A2086" s="4">
        <v>2563</v>
      </c>
      <c r="D2086" s="788" t="s">
        <v>2963</v>
      </c>
      <c r="E2086" s="179" t="s">
        <v>409</v>
      </c>
      <c r="F2086" s="179" t="s">
        <v>409</v>
      </c>
      <c r="G2086" s="279" t="s">
        <v>409</v>
      </c>
      <c r="H2086" s="181" t="s">
        <v>313</v>
      </c>
      <c r="I2086" s="125" t="s">
        <v>2964</v>
      </c>
      <c r="J2086" s="15" t="s">
        <v>409</v>
      </c>
      <c r="K2086" s="2"/>
      <c r="R2086" s="136"/>
    </row>
    <row r="2087" spans="1:18" ht="14.25">
      <c r="A2087" s="4">
        <v>2564</v>
      </c>
      <c r="D2087" s="895"/>
      <c r="E2087" s="805" t="s">
        <v>564</v>
      </c>
      <c r="F2087" s="805"/>
      <c r="G2087" s="805"/>
      <c r="H2087" s="805"/>
      <c r="I2087" s="806"/>
      <c r="J2087" s="15"/>
      <c r="K2087" s="2"/>
      <c r="R2087" s="136"/>
    </row>
    <row r="2088" spans="1:11" ht="14.25">
      <c r="A2088" s="4">
        <v>2565</v>
      </c>
      <c r="D2088" s="808" t="s">
        <v>2965</v>
      </c>
      <c r="E2088" s="809"/>
      <c r="F2088" s="809"/>
      <c r="G2088" s="809"/>
      <c r="H2088" s="809"/>
      <c r="I2088" s="810"/>
      <c r="J2088" s="15"/>
      <c r="K2088" s="2"/>
    </row>
    <row r="2089" spans="1:11" ht="14.25">
      <c r="A2089" s="4">
        <v>2566</v>
      </c>
      <c r="D2089" s="808"/>
      <c r="E2089" s="809"/>
      <c r="F2089" s="809"/>
      <c r="G2089" s="809"/>
      <c r="H2089" s="809"/>
      <c r="I2089" s="810"/>
      <c r="J2089" s="15"/>
      <c r="K2089" s="2"/>
    </row>
    <row r="2090" spans="1:11" ht="14.25">
      <c r="A2090" s="4">
        <v>2567</v>
      </c>
      <c r="D2090" s="808"/>
      <c r="E2090" s="809"/>
      <c r="F2090" s="809"/>
      <c r="G2090" s="809"/>
      <c r="H2090" s="809"/>
      <c r="I2090" s="810"/>
      <c r="J2090" s="15"/>
      <c r="K2090" s="2"/>
    </row>
    <row r="2091" spans="1:11" ht="15" thickBot="1">
      <c r="A2091" s="4">
        <v>2568</v>
      </c>
      <c r="D2091" s="785"/>
      <c r="E2091" s="786"/>
      <c r="F2091" s="786"/>
      <c r="G2091" s="786"/>
      <c r="H2091" s="786"/>
      <c r="I2091" s="787"/>
      <c r="J2091" s="15"/>
      <c r="K2091" s="2"/>
    </row>
    <row r="2092" spans="1:18" ht="14.25">
      <c r="A2092" s="4">
        <v>2569</v>
      </c>
      <c r="D2092" s="499"/>
      <c r="E2092" s="268" t="s">
        <v>2966</v>
      </c>
      <c r="F2092" s="269" t="s">
        <v>2967</v>
      </c>
      <c r="G2092" s="288" t="s">
        <v>408</v>
      </c>
      <c r="H2092" s="238"/>
      <c r="I2092" s="261"/>
      <c r="J2092" s="15"/>
      <c r="K2092" s="2"/>
      <c r="R2092" s="136"/>
    </row>
    <row r="2093" spans="1:18" ht="14.25">
      <c r="A2093" s="4">
        <v>2570</v>
      </c>
      <c r="D2093" s="500"/>
      <c r="E2093" s="2" t="s">
        <v>2968</v>
      </c>
      <c r="F2093" s="2" t="s">
        <v>2968</v>
      </c>
      <c r="G2093" s="270" t="s">
        <v>2968</v>
      </c>
      <c r="H2093" s="94" t="s">
        <v>314</v>
      </c>
      <c r="I2093" s="2"/>
      <c r="J2093" s="15" t="s">
        <v>407</v>
      </c>
      <c r="K2093" s="2"/>
      <c r="R2093" s="136"/>
    </row>
    <row r="2094" spans="1:18" ht="15" thickBot="1">
      <c r="A2094" s="4">
        <v>2571</v>
      </c>
      <c r="D2094" s="501"/>
      <c r="E2094" s="26" t="s">
        <v>1855</v>
      </c>
      <c r="F2094" s="26" t="s">
        <v>1855</v>
      </c>
      <c r="G2094" s="278" t="s">
        <v>1855</v>
      </c>
      <c r="H2094" s="182" t="s">
        <v>315</v>
      </c>
      <c r="I2094" s="26"/>
      <c r="J2094" s="15" t="s">
        <v>1855</v>
      </c>
      <c r="K2094" s="2"/>
      <c r="R2094" s="136"/>
    </row>
    <row r="2095" spans="1:18" ht="15" thickBot="1">
      <c r="A2095" s="4">
        <v>2572</v>
      </c>
      <c r="D2095" s="446" t="s">
        <v>2712</v>
      </c>
      <c r="E2095" s="240" t="s">
        <v>2969</v>
      </c>
      <c r="F2095" s="240" t="s">
        <v>404</v>
      </c>
      <c r="G2095" s="395" t="s">
        <v>405</v>
      </c>
      <c r="H2095" s="239" t="s">
        <v>316</v>
      </c>
      <c r="I2095" s="156" t="s">
        <v>2970</v>
      </c>
      <c r="J2095" s="15" t="s">
        <v>406</v>
      </c>
      <c r="K2095" s="2"/>
      <c r="R2095" s="136"/>
    </row>
    <row r="2096" spans="1:18" ht="15" thickBot="1">
      <c r="A2096" s="4">
        <v>2573</v>
      </c>
      <c r="D2096" s="446" t="s">
        <v>2711</v>
      </c>
      <c r="E2096" s="240"/>
      <c r="F2096" s="240"/>
      <c r="G2096" s="395"/>
      <c r="H2096" s="396"/>
      <c r="I2096" s="156" t="s">
        <v>3457</v>
      </c>
      <c r="J2096" s="15"/>
      <c r="K2096" s="2"/>
      <c r="R2096" s="136"/>
    </row>
    <row r="2097" spans="1:18" ht="15" thickBot="1">
      <c r="A2097" s="4">
        <v>2574</v>
      </c>
      <c r="D2097" s="446" t="s">
        <v>2710</v>
      </c>
      <c r="E2097" s="240" t="s">
        <v>3458</v>
      </c>
      <c r="F2097" s="240" t="s">
        <v>3458</v>
      </c>
      <c r="G2097" s="395" t="s">
        <v>3458</v>
      </c>
      <c r="H2097" s="239" t="s">
        <v>317</v>
      </c>
      <c r="I2097" s="156" t="s">
        <v>3459</v>
      </c>
      <c r="J2097" s="15" t="s">
        <v>403</v>
      </c>
      <c r="K2097" s="2"/>
      <c r="R2097" s="136"/>
    </row>
    <row r="2098" spans="1:18" ht="15" thickBot="1">
      <c r="A2098" s="4">
        <v>2575</v>
      </c>
      <c r="D2098" s="558"/>
      <c r="E2098" s="193" t="s">
        <v>401</v>
      </c>
      <c r="F2098" s="193" t="s">
        <v>401</v>
      </c>
      <c r="G2098" s="292" t="s">
        <v>401</v>
      </c>
      <c r="H2098" s="230" t="s">
        <v>60</v>
      </c>
      <c r="I2098" s="193"/>
      <c r="J2098" s="15" t="s">
        <v>402</v>
      </c>
      <c r="K2098" s="2"/>
      <c r="R2098" s="136"/>
    </row>
    <row r="2099" spans="1:18" ht="15" thickBot="1">
      <c r="A2099" s="4">
        <v>2576</v>
      </c>
      <c r="D2099" s="446" t="s">
        <v>2709</v>
      </c>
      <c r="E2099" s="240" t="s">
        <v>400</v>
      </c>
      <c r="F2099" s="240" t="s">
        <v>400</v>
      </c>
      <c r="G2099" s="395"/>
      <c r="H2099" s="383"/>
      <c r="I2099" s="156" t="s">
        <v>3460</v>
      </c>
      <c r="J2099" s="15"/>
      <c r="K2099" s="2"/>
      <c r="R2099" s="136"/>
    </row>
    <row r="2100" spans="1:18" ht="14.25">
      <c r="A2100" s="4">
        <v>2577</v>
      </c>
      <c r="D2100" s="519"/>
      <c r="E2100" s="27" t="s">
        <v>399</v>
      </c>
      <c r="F2100" s="27" t="s">
        <v>399</v>
      </c>
      <c r="G2100" s="280" t="s">
        <v>399</v>
      </c>
      <c r="H2100" s="99" t="s">
        <v>61</v>
      </c>
      <c r="I2100" s="27"/>
      <c r="J2100" s="15" t="s">
        <v>399</v>
      </c>
      <c r="K2100" s="2"/>
      <c r="R2100" s="136"/>
    </row>
    <row r="2101" spans="1:18" ht="15" thickBot="1">
      <c r="A2101" s="4">
        <v>2578</v>
      </c>
      <c r="D2101" s="551"/>
      <c r="E2101" s="26" t="s">
        <v>398</v>
      </c>
      <c r="F2101" s="26" t="s">
        <v>398</v>
      </c>
      <c r="G2101" s="278" t="s">
        <v>398</v>
      </c>
      <c r="H2101" s="182" t="s">
        <v>62</v>
      </c>
      <c r="I2101" s="26"/>
      <c r="J2101" s="15" t="s">
        <v>398</v>
      </c>
      <c r="K2101" s="2"/>
      <c r="R2101" s="136"/>
    </row>
    <row r="2102" spans="1:18" ht="15" thickBot="1">
      <c r="A2102" s="4">
        <v>2579</v>
      </c>
      <c r="D2102" s="446" t="s">
        <v>2708</v>
      </c>
      <c r="E2102" s="240" t="s">
        <v>396</v>
      </c>
      <c r="F2102" s="240" t="s">
        <v>396</v>
      </c>
      <c r="G2102" s="395" t="s">
        <v>396</v>
      </c>
      <c r="H2102" s="239" t="s">
        <v>63</v>
      </c>
      <c r="I2102" s="156" t="s">
        <v>3461</v>
      </c>
      <c r="J2102" s="15" t="s">
        <v>396</v>
      </c>
      <c r="K2102" s="2"/>
      <c r="R2102" s="136"/>
    </row>
    <row r="2103" spans="1:18" ht="15" thickBot="1">
      <c r="A2103" s="4">
        <v>2580</v>
      </c>
      <c r="D2103" s="558"/>
      <c r="E2103" s="193" t="s">
        <v>397</v>
      </c>
      <c r="F2103" s="193" t="s">
        <v>397</v>
      </c>
      <c r="G2103" s="292" t="s">
        <v>397</v>
      </c>
      <c r="H2103" s="334"/>
      <c r="I2103" s="193"/>
      <c r="J2103" s="15"/>
      <c r="K2103" s="2"/>
      <c r="R2103" s="136"/>
    </row>
    <row r="2104" spans="1:18" ht="15" thickBot="1">
      <c r="A2104" s="4">
        <v>2581</v>
      </c>
      <c r="D2104" s="446" t="s">
        <v>2707</v>
      </c>
      <c r="E2104" s="240" t="s">
        <v>3462</v>
      </c>
      <c r="F2104" s="240" t="s">
        <v>3462</v>
      </c>
      <c r="G2104" s="395" t="s">
        <v>3462</v>
      </c>
      <c r="H2104" s="239" t="s">
        <v>64</v>
      </c>
      <c r="I2104" s="156" t="s">
        <v>3463</v>
      </c>
      <c r="J2104" s="15" t="s">
        <v>396</v>
      </c>
      <c r="K2104" s="2"/>
      <c r="R2104" s="136"/>
    </row>
    <row r="2105" spans="1:18" ht="14.25">
      <c r="A2105" s="4">
        <v>2582</v>
      </c>
      <c r="D2105" s="519"/>
      <c r="E2105" s="397" t="s">
        <v>3464</v>
      </c>
      <c r="F2105" s="397" t="s">
        <v>3464</v>
      </c>
      <c r="G2105" s="280" t="s">
        <v>3465</v>
      </c>
      <c r="H2105" s="238"/>
      <c r="I2105" s="27"/>
      <c r="J2105" s="15"/>
      <c r="K2105" s="2"/>
      <c r="R2105" s="136"/>
    </row>
    <row r="2106" spans="1:18" ht="14.25">
      <c r="A2106" s="4">
        <v>2583</v>
      </c>
      <c r="D2106" s="550"/>
      <c r="E2106" s="2"/>
      <c r="F2106" s="2"/>
      <c r="G2106" s="270" t="s">
        <v>3466</v>
      </c>
      <c r="H2106" s="95"/>
      <c r="I2106" s="2"/>
      <c r="J2106" s="15"/>
      <c r="K2106" s="2"/>
      <c r="R2106" s="136"/>
    </row>
    <row r="2107" spans="1:18" ht="14.25">
      <c r="A2107" s="4">
        <v>2584</v>
      </c>
      <c r="D2107" s="550"/>
      <c r="E2107" s="2" t="s">
        <v>395</v>
      </c>
      <c r="F2107" s="2" t="s">
        <v>395</v>
      </c>
      <c r="G2107" s="270" t="s">
        <v>395</v>
      </c>
      <c r="H2107" s="95"/>
      <c r="I2107" s="2"/>
      <c r="J2107" s="15"/>
      <c r="K2107" s="2"/>
      <c r="R2107" s="136"/>
    </row>
    <row r="2108" spans="1:18" ht="14.25">
      <c r="A2108" s="4">
        <v>2585</v>
      </c>
      <c r="D2108" s="550"/>
      <c r="E2108" s="2" t="s">
        <v>1245</v>
      </c>
      <c r="F2108" s="2" t="s">
        <v>1245</v>
      </c>
      <c r="G2108" s="270" t="s">
        <v>1245</v>
      </c>
      <c r="H2108" s="95"/>
      <c r="I2108" s="2"/>
      <c r="J2108" s="15"/>
      <c r="K2108" s="2"/>
      <c r="R2108" s="136"/>
    </row>
    <row r="2109" spans="1:18" ht="14.25">
      <c r="A2109" s="4">
        <v>2586</v>
      </c>
      <c r="D2109" s="550"/>
      <c r="E2109" s="62" t="s">
        <v>3467</v>
      </c>
      <c r="F2109" s="62" t="s">
        <v>3467</v>
      </c>
      <c r="G2109" s="270" t="s">
        <v>3467</v>
      </c>
      <c r="H2109" s="95"/>
      <c r="I2109" s="2"/>
      <c r="J2109" s="15"/>
      <c r="K2109" s="2"/>
      <c r="R2109" s="136"/>
    </row>
    <row r="2110" spans="1:18" ht="15" thickBot="1">
      <c r="A2110" s="4">
        <v>2587</v>
      </c>
      <c r="D2110" s="551"/>
      <c r="E2110" s="301" t="s">
        <v>3468</v>
      </c>
      <c r="F2110" s="301" t="s">
        <v>3468</v>
      </c>
      <c r="G2110" s="278" t="s">
        <v>3468</v>
      </c>
      <c r="H2110" s="251"/>
      <c r="I2110" s="26"/>
      <c r="J2110" s="15"/>
      <c r="K2110" s="2"/>
      <c r="R2110" s="136"/>
    </row>
    <row r="2111" spans="1:18" ht="15" thickBot="1">
      <c r="A2111" s="4">
        <v>2588</v>
      </c>
      <c r="D2111" s="446" t="s">
        <v>2706</v>
      </c>
      <c r="E2111" s="240" t="s">
        <v>3469</v>
      </c>
      <c r="F2111" s="240" t="s">
        <v>3469</v>
      </c>
      <c r="G2111" s="395" t="s">
        <v>3469</v>
      </c>
      <c r="H2111" s="239" t="s">
        <v>65</v>
      </c>
      <c r="I2111" s="156" t="s">
        <v>394</v>
      </c>
      <c r="J2111" s="15" t="s">
        <v>394</v>
      </c>
      <c r="K2111" s="2"/>
      <c r="R2111" s="136"/>
    </row>
    <row r="2112" spans="1:18" ht="15" thickBot="1">
      <c r="A2112" s="4">
        <v>2589</v>
      </c>
      <c r="D2112" s="446" t="s">
        <v>2705</v>
      </c>
      <c r="E2112" s="240" t="s">
        <v>3466</v>
      </c>
      <c r="F2112" s="240" t="s">
        <v>3470</v>
      </c>
      <c r="G2112" s="395"/>
      <c r="H2112" s="383"/>
      <c r="I2112" s="156" t="s">
        <v>3471</v>
      </c>
      <c r="J2112" s="15"/>
      <c r="K2112" s="2"/>
      <c r="R2112" s="136"/>
    </row>
    <row r="2113" spans="1:18" ht="14.25">
      <c r="A2113" s="4">
        <v>2590</v>
      </c>
      <c r="D2113" s="499"/>
      <c r="E2113" s="27" t="s">
        <v>393</v>
      </c>
      <c r="F2113" s="27"/>
      <c r="G2113" s="280"/>
      <c r="H2113" s="238"/>
      <c r="I2113" s="27"/>
      <c r="J2113" s="15"/>
      <c r="K2113" s="2"/>
      <c r="R2113" s="136"/>
    </row>
    <row r="2114" spans="1:18" ht="14.25">
      <c r="A2114" s="4">
        <v>2591</v>
      </c>
      <c r="D2114" s="500"/>
      <c r="E2114" s="2" t="s">
        <v>3472</v>
      </c>
      <c r="F2114" s="2" t="s">
        <v>3473</v>
      </c>
      <c r="G2114" s="270"/>
      <c r="H2114" s="95"/>
      <c r="I2114" s="2"/>
      <c r="J2114" s="15"/>
      <c r="K2114" s="2"/>
      <c r="R2114" s="136"/>
    </row>
    <row r="2115" spans="1:18" ht="14.25">
      <c r="A2115" s="4">
        <v>2592</v>
      </c>
      <c r="D2115" s="500"/>
      <c r="E2115" s="2" t="s">
        <v>3474</v>
      </c>
      <c r="F2115" s="2" t="s">
        <v>3474</v>
      </c>
      <c r="G2115" s="270"/>
      <c r="H2115" s="95"/>
      <c r="I2115" s="2"/>
      <c r="J2115" s="15"/>
      <c r="K2115" s="2"/>
      <c r="R2115" s="136"/>
    </row>
    <row r="2116" spans="1:18" ht="14.25">
      <c r="A2116" s="4">
        <v>2593</v>
      </c>
      <c r="D2116" s="500"/>
      <c r="E2116" s="2" t="s">
        <v>3475</v>
      </c>
      <c r="F2116" s="2" t="s">
        <v>3475</v>
      </c>
      <c r="G2116" s="270"/>
      <c r="H2116" s="95"/>
      <c r="I2116" s="2"/>
      <c r="J2116" s="15"/>
      <c r="K2116" s="2"/>
      <c r="R2116" s="136"/>
    </row>
    <row r="2117" spans="1:18" ht="14.25">
      <c r="A2117" s="4">
        <v>2594</v>
      </c>
      <c r="D2117" s="500"/>
      <c r="E2117" s="141" t="s">
        <v>3476</v>
      </c>
      <c r="F2117" s="143" t="s">
        <v>3476</v>
      </c>
      <c r="G2117" s="270"/>
      <c r="H2117" s="95"/>
      <c r="I2117" s="2"/>
      <c r="J2117" s="15"/>
      <c r="K2117" s="2"/>
      <c r="R2117" s="136"/>
    </row>
    <row r="2118" spans="1:18" ht="14.25">
      <c r="A2118" s="4">
        <v>2595</v>
      </c>
      <c r="D2118" s="500"/>
      <c r="E2118" s="2" t="s">
        <v>3477</v>
      </c>
      <c r="F2118" s="2" t="s">
        <v>3477</v>
      </c>
      <c r="G2118" s="270"/>
      <c r="H2118" s="95"/>
      <c r="I2118" s="2"/>
      <c r="J2118" s="15"/>
      <c r="K2118" s="2"/>
      <c r="R2118" s="136"/>
    </row>
    <row r="2119" spans="1:18" ht="14.25">
      <c r="A2119" s="4">
        <v>2596</v>
      </c>
      <c r="D2119" s="500"/>
      <c r="E2119" s="2" t="s">
        <v>3478</v>
      </c>
      <c r="F2119" s="2" t="s">
        <v>392</v>
      </c>
      <c r="G2119" s="270"/>
      <c r="H2119" s="95"/>
      <c r="I2119" s="2"/>
      <c r="J2119" s="15"/>
      <c r="K2119" s="2"/>
      <c r="R2119" s="136"/>
    </row>
    <row r="2120" spans="1:18" ht="14.25">
      <c r="A2120" s="4">
        <v>2597</v>
      </c>
      <c r="D2120" s="500"/>
      <c r="E2120" s="2" t="s">
        <v>3479</v>
      </c>
      <c r="F2120" s="2" t="s">
        <v>3479</v>
      </c>
      <c r="G2120" s="270"/>
      <c r="H2120" s="95"/>
      <c r="I2120" s="2"/>
      <c r="J2120" s="15"/>
      <c r="K2120" s="2"/>
      <c r="R2120" s="136"/>
    </row>
    <row r="2121" spans="1:18" ht="14.25">
      <c r="A2121" s="4">
        <v>2598</v>
      </c>
      <c r="D2121" s="500"/>
      <c r="E2121" s="2" t="s">
        <v>391</v>
      </c>
      <c r="F2121" s="2" t="s">
        <v>391</v>
      </c>
      <c r="G2121" s="270"/>
      <c r="H2121" s="94" t="s">
        <v>66</v>
      </c>
      <c r="I2121" s="2"/>
      <c r="J2121" s="15"/>
      <c r="K2121" s="2"/>
      <c r="R2121" s="136"/>
    </row>
    <row r="2122" spans="1:18" ht="14.25">
      <c r="A2122" s="4">
        <v>2599</v>
      </c>
      <c r="D2122" s="500"/>
      <c r="E2122" s="2" t="s">
        <v>3480</v>
      </c>
      <c r="F2122" s="2" t="s">
        <v>3480</v>
      </c>
      <c r="G2122" s="270" t="s">
        <v>3480</v>
      </c>
      <c r="H2122" s="94" t="s">
        <v>2886</v>
      </c>
      <c r="I2122" s="2"/>
      <c r="J2122" s="15" t="s">
        <v>3480</v>
      </c>
      <c r="K2122" s="2"/>
      <c r="R2122" s="136"/>
    </row>
    <row r="2123" spans="1:18" ht="14.25">
      <c r="A2123" s="4">
        <v>2600</v>
      </c>
      <c r="D2123" s="500"/>
      <c r="E2123" s="2" t="s">
        <v>390</v>
      </c>
      <c r="F2123" s="2" t="s">
        <v>390</v>
      </c>
      <c r="G2123" s="270" t="s">
        <v>390</v>
      </c>
      <c r="H2123" s="94" t="s">
        <v>67</v>
      </c>
      <c r="I2123" s="2"/>
      <c r="J2123" s="15" t="s">
        <v>390</v>
      </c>
      <c r="K2123" s="2"/>
      <c r="R2123" s="136"/>
    </row>
    <row r="2124" spans="1:18" ht="14.25">
      <c r="A2124" s="4">
        <v>2601</v>
      </c>
      <c r="D2124" s="500"/>
      <c r="E2124" s="2" t="s">
        <v>3481</v>
      </c>
      <c r="F2124" s="2" t="s">
        <v>389</v>
      </c>
      <c r="G2124" s="270"/>
      <c r="H2124" s="95"/>
      <c r="I2124" s="2"/>
      <c r="J2124" s="15"/>
      <c r="K2124" s="2"/>
      <c r="R2124" s="136"/>
    </row>
    <row r="2125" spans="1:18" ht="15" thickBot="1">
      <c r="A2125" s="4">
        <v>2602</v>
      </c>
      <c r="D2125" s="501"/>
      <c r="E2125" s="26" t="s">
        <v>359</v>
      </c>
      <c r="F2125" s="26" t="s">
        <v>359</v>
      </c>
      <c r="G2125" s="278" t="s">
        <v>359</v>
      </c>
      <c r="H2125" s="182" t="s">
        <v>986</v>
      </c>
      <c r="I2125" s="26"/>
      <c r="J2125" s="15"/>
      <c r="K2125" s="2"/>
      <c r="R2125" s="136"/>
    </row>
    <row r="2126" spans="1:18" ht="14.25">
      <c r="A2126" s="4">
        <v>2603</v>
      </c>
      <c r="D2126" s="788" t="s">
        <v>3482</v>
      </c>
      <c r="E2126" s="179" t="s">
        <v>1066</v>
      </c>
      <c r="F2126" s="179" t="s">
        <v>1067</v>
      </c>
      <c r="G2126" s="279" t="s">
        <v>1066</v>
      </c>
      <c r="H2126" s="262"/>
      <c r="I2126" s="125" t="s">
        <v>3483</v>
      </c>
      <c r="J2126" s="15"/>
      <c r="K2126" s="2"/>
      <c r="R2126" s="136"/>
    </row>
    <row r="2127" spans="1:18" ht="15" thickBot="1">
      <c r="A2127" s="4">
        <v>2604</v>
      </c>
      <c r="D2127" s="789"/>
      <c r="E2127" s="817" t="s">
        <v>388</v>
      </c>
      <c r="F2127" s="817"/>
      <c r="G2127" s="817"/>
      <c r="H2127" s="817"/>
      <c r="I2127" s="818"/>
      <c r="J2127" s="15"/>
      <c r="K2127" s="2"/>
      <c r="R2127" s="136"/>
    </row>
    <row r="2128" spans="1:18" ht="14.25">
      <c r="A2128" s="4">
        <v>2605</v>
      </c>
      <c r="D2128" s="499"/>
      <c r="E2128" s="186"/>
      <c r="F2128" s="27"/>
      <c r="G2128" s="280" t="s">
        <v>3484</v>
      </c>
      <c r="H2128" s="238"/>
      <c r="I2128" s="261"/>
      <c r="J2128" s="15"/>
      <c r="K2128" s="2"/>
      <c r="R2128" s="136"/>
    </row>
    <row r="2129" spans="1:18" ht="14.25">
      <c r="A2129" s="4">
        <v>2606</v>
      </c>
      <c r="D2129" s="500"/>
      <c r="E2129" s="28" t="s">
        <v>3485</v>
      </c>
      <c r="F2129" s="2" t="s">
        <v>2365</v>
      </c>
      <c r="G2129" s="270" t="s">
        <v>2365</v>
      </c>
      <c r="H2129" s="95"/>
      <c r="I2129" s="2"/>
      <c r="J2129" s="15"/>
      <c r="K2129" s="2"/>
      <c r="R2129" s="136"/>
    </row>
    <row r="2130" spans="1:18" ht="14.25">
      <c r="A2130" s="4">
        <v>2607</v>
      </c>
      <c r="D2130" s="500"/>
      <c r="E2130" s="2" t="s">
        <v>2366</v>
      </c>
      <c r="F2130" s="2" t="s">
        <v>2366</v>
      </c>
      <c r="G2130" s="270" t="s">
        <v>2366</v>
      </c>
      <c r="H2130" s="95"/>
      <c r="I2130" s="2"/>
      <c r="J2130" s="15"/>
      <c r="K2130" s="2"/>
      <c r="R2130" s="136"/>
    </row>
    <row r="2131" spans="1:18" ht="14.25">
      <c r="A2131" s="4">
        <v>2608</v>
      </c>
      <c r="D2131" s="572" t="s">
        <v>1150</v>
      </c>
      <c r="E2131" s="2" t="s">
        <v>2367</v>
      </c>
      <c r="F2131" s="2" t="s">
        <v>2367</v>
      </c>
      <c r="G2131" s="571" t="s">
        <v>1065</v>
      </c>
      <c r="H2131" s="95"/>
      <c r="I2131" s="572" t="s">
        <v>1151</v>
      </c>
      <c r="J2131" s="15"/>
      <c r="K2131" s="2"/>
      <c r="R2131" s="136"/>
    </row>
    <row r="2132" spans="1:18" ht="14.25">
      <c r="A2132" s="4">
        <v>2609</v>
      </c>
      <c r="D2132" s="500"/>
      <c r="E2132" s="2" t="s">
        <v>2368</v>
      </c>
      <c r="F2132" s="2" t="s">
        <v>1064</v>
      </c>
      <c r="G2132" s="270" t="s">
        <v>1064</v>
      </c>
      <c r="H2132" s="94" t="s">
        <v>987</v>
      </c>
      <c r="I2132" s="2"/>
      <c r="J2132" s="15"/>
      <c r="K2132" s="2"/>
      <c r="R2132" s="136"/>
    </row>
    <row r="2133" spans="1:18" ht="14.25">
      <c r="A2133" s="4">
        <v>2610</v>
      </c>
      <c r="D2133" s="500"/>
      <c r="E2133" s="2" t="s">
        <v>2369</v>
      </c>
      <c r="F2133" s="2" t="s">
        <v>2370</v>
      </c>
      <c r="G2133" s="270" t="s">
        <v>2370</v>
      </c>
      <c r="H2133" s="94" t="s">
        <v>988</v>
      </c>
      <c r="I2133" s="2"/>
      <c r="J2133" s="15"/>
      <c r="K2133" s="2"/>
      <c r="R2133" s="136"/>
    </row>
    <row r="2134" spans="1:18" ht="14.25">
      <c r="A2134" s="4">
        <v>2611</v>
      </c>
      <c r="D2134" s="500"/>
      <c r="E2134" s="2" t="s">
        <v>2371</v>
      </c>
      <c r="F2134" s="2" t="s">
        <v>3396</v>
      </c>
      <c r="G2134" s="270"/>
      <c r="H2134" s="95"/>
      <c r="I2134" s="2"/>
      <c r="J2134" s="15"/>
      <c r="K2134" s="2"/>
      <c r="R2134" s="136"/>
    </row>
    <row r="2135" spans="1:18" ht="14.25">
      <c r="A2135" s="4">
        <v>2612</v>
      </c>
      <c r="D2135" s="500"/>
      <c r="E2135" s="2" t="s">
        <v>2372</v>
      </c>
      <c r="F2135" s="2" t="s">
        <v>2373</v>
      </c>
      <c r="G2135" s="270" t="s">
        <v>1062</v>
      </c>
      <c r="H2135" s="94" t="s">
        <v>989</v>
      </c>
      <c r="I2135" s="2"/>
      <c r="J2135" s="15"/>
      <c r="K2135" s="2" t="s">
        <v>1063</v>
      </c>
      <c r="R2135" s="136"/>
    </row>
    <row r="2136" spans="1:18" ht="14.25">
      <c r="A2136" s="4">
        <v>2613</v>
      </c>
      <c r="D2136" s="500"/>
      <c r="E2136" s="2"/>
      <c r="F2136" s="2"/>
      <c r="G2136" s="270" t="s">
        <v>2371</v>
      </c>
      <c r="H2136" s="95"/>
      <c r="I2136" s="2"/>
      <c r="J2136" s="15"/>
      <c r="K2136" s="2"/>
      <c r="R2136" s="136"/>
    </row>
    <row r="2137" spans="1:18" ht="15" thickBot="1">
      <c r="A2137" s="4">
        <v>2614</v>
      </c>
      <c r="D2137" s="501"/>
      <c r="E2137" s="26" t="s">
        <v>2374</v>
      </c>
      <c r="F2137" s="26"/>
      <c r="G2137" s="278" t="s">
        <v>1061</v>
      </c>
      <c r="H2137" s="251"/>
      <c r="I2137" s="26"/>
      <c r="J2137" s="15"/>
      <c r="K2137" s="2"/>
      <c r="R2137" s="136"/>
    </row>
    <row r="2138" spans="1:18" ht="15" thickBot="1">
      <c r="A2138" s="4">
        <v>2615</v>
      </c>
      <c r="D2138" s="446" t="s">
        <v>2703</v>
      </c>
      <c r="E2138" s="424" t="s">
        <v>2375</v>
      </c>
      <c r="F2138" s="240" t="s">
        <v>2376</v>
      </c>
      <c r="G2138" s="395" t="s">
        <v>1060</v>
      </c>
      <c r="H2138" s="239" t="s">
        <v>990</v>
      </c>
      <c r="I2138" s="156" t="s">
        <v>2377</v>
      </c>
      <c r="J2138" s="15" t="s">
        <v>1060</v>
      </c>
      <c r="K2138" s="2"/>
      <c r="R2138" s="136"/>
    </row>
    <row r="2139" spans="1:18" ht="15" thickBot="1">
      <c r="A2139" s="4">
        <v>2616</v>
      </c>
      <c r="D2139" s="446" t="s">
        <v>2702</v>
      </c>
      <c r="E2139" s="240"/>
      <c r="F2139" s="240"/>
      <c r="G2139" s="395"/>
      <c r="H2139" s="383"/>
      <c r="I2139" s="156" t="s">
        <v>2378</v>
      </c>
      <c r="J2139" s="15"/>
      <c r="K2139" s="2"/>
      <c r="R2139" s="136"/>
    </row>
    <row r="2140" spans="1:18" ht="14.25">
      <c r="A2140" s="4">
        <v>2617</v>
      </c>
      <c r="D2140" s="91"/>
      <c r="F2140" s="91"/>
      <c r="G2140" s="136"/>
      <c r="H2140" s="460"/>
      <c r="I2140" s="460"/>
      <c r="J2140" s="264"/>
      <c r="K2140" s="264"/>
      <c r="R2140" s="136"/>
    </row>
    <row r="2141" spans="1:18" ht="14.25">
      <c r="A2141" s="4">
        <v>2618</v>
      </c>
      <c r="D2141" s="91"/>
      <c r="F2141" s="91"/>
      <c r="G2141" s="136"/>
      <c r="H2141" s="460"/>
      <c r="I2141" s="460"/>
      <c r="J2141" s="264"/>
      <c r="K2141" s="264"/>
      <c r="R2141" s="136"/>
    </row>
    <row r="2142" spans="1:18" ht="14.25">
      <c r="A2142" s="4">
        <v>2619</v>
      </c>
      <c r="D2142" s="91"/>
      <c r="F2142" s="91"/>
      <c r="G2142" s="136"/>
      <c r="H2142" s="460"/>
      <c r="I2142" s="460"/>
      <c r="J2142" s="264"/>
      <c r="K2142" s="264"/>
      <c r="R2142" s="136"/>
    </row>
    <row r="2143" spans="1:18" ht="14.25">
      <c r="A2143" s="4">
        <v>2620</v>
      </c>
      <c r="D2143" s="91"/>
      <c r="F2143" s="91"/>
      <c r="G2143" s="136"/>
      <c r="H2143" s="460"/>
      <c r="I2143" s="460"/>
      <c r="J2143" s="264"/>
      <c r="K2143" s="264"/>
      <c r="R2143" s="136"/>
    </row>
    <row r="2144" spans="1:18" ht="14.25">
      <c r="A2144" s="4">
        <v>2621</v>
      </c>
      <c r="D2144" s="91"/>
      <c r="F2144" s="91"/>
      <c r="G2144" s="136"/>
      <c r="H2144" s="460"/>
      <c r="I2144" s="460"/>
      <c r="J2144" s="264"/>
      <c r="K2144" s="264"/>
      <c r="R2144" s="136"/>
    </row>
    <row r="2145" spans="1:18" ht="14.25">
      <c r="A2145" s="4">
        <v>2622</v>
      </c>
      <c r="D2145" s="91"/>
      <c r="F2145" s="91"/>
      <c r="G2145" s="136"/>
      <c r="H2145" s="460"/>
      <c r="I2145" s="460"/>
      <c r="J2145" s="264"/>
      <c r="K2145" s="264"/>
      <c r="R2145" s="136"/>
    </row>
    <row r="2146" spans="1:18" ht="18.75">
      <c r="A2146" s="4">
        <v>2623</v>
      </c>
      <c r="B2146" s="491"/>
      <c r="C2146" s="491"/>
      <c r="D2146" s="491"/>
      <c r="E2146" s="136"/>
      <c r="F2146" s="816" t="s">
        <v>3563</v>
      </c>
      <c r="G2146" s="816"/>
      <c r="H2146" s="491"/>
      <c r="I2146" s="491"/>
      <c r="J2146" s="185"/>
      <c r="K2146" s="185"/>
      <c r="R2146" s="136"/>
    </row>
    <row r="2147" spans="1:18" ht="21" thickBot="1">
      <c r="A2147" s="4">
        <v>2624</v>
      </c>
      <c r="B2147" s="4"/>
      <c r="C2147" s="5"/>
      <c r="D2147" s="136" t="s">
        <v>560</v>
      </c>
      <c r="E2147" s="522" t="s">
        <v>2877</v>
      </c>
      <c r="F2147" s="4"/>
      <c r="G2147" s="4"/>
      <c r="H2147" s="77"/>
      <c r="I2147" s="76"/>
      <c r="J2147" s="7"/>
      <c r="K2147" s="7"/>
      <c r="R2147" s="8"/>
    </row>
    <row r="2148" spans="1:18" ht="15" thickBot="1" thickTop="1">
      <c r="A2148" s="4">
        <v>2625</v>
      </c>
      <c r="B2148" s="4"/>
      <c r="C2148" s="9"/>
      <c r="D2148" s="438" t="s">
        <v>3428</v>
      </c>
      <c r="E2148" s="50" t="s">
        <v>3146</v>
      </c>
      <c r="F2148" s="51" t="s">
        <v>2039</v>
      </c>
      <c r="G2148" s="439" t="s">
        <v>1707</v>
      </c>
      <c r="H2148" s="79" t="s">
        <v>1708</v>
      </c>
      <c r="I2148" s="75" t="s">
        <v>1710</v>
      </c>
      <c r="J2148" s="52" t="s">
        <v>2040</v>
      </c>
      <c r="K2148" s="61"/>
      <c r="R2148" s="429"/>
    </row>
    <row r="2149" spans="1:18" ht="15" thickBot="1">
      <c r="A2149" s="4">
        <v>2626</v>
      </c>
      <c r="D2149" s="446" t="s">
        <v>2704</v>
      </c>
      <c r="E2149" s="240"/>
      <c r="F2149" s="240"/>
      <c r="G2149" s="395"/>
      <c r="H2149" s="383"/>
      <c r="I2149" s="156" t="s">
        <v>2379</v>
      </c>
      <c r="J2149" s="15"/>
      <c r="K2149" s="2"/>
      <c r="R2149" s="136"/>
    </row>
    <row r="2150" spans="1:18" ht="14.25">
      <c r="A2150" s="4">
        <v>2627</v>
      </c>
      <c r="D2150" s="27"/>
      <c r="E2150" s="27" t="s">
        <v>1059</v>
      </c>
      <c r="F2150" s="27" t="s">
        <v>1059</v>
      </c>
      <c r="G2150" s="280"/>
      <c r="H2150" s="238"/>
      <c r="I2150" s="121" t="s">
        <v>2380</v>
      </c>
      <c r="J2150" s="15"/>
      <c r="K2150" s="2"/>
      <c r="R2150" s="136"/>
    </row>
    <row r="2151" spans="1:18" ht="14.25">
      <c r="A2151" s="4">
        <v>2628</v>
      </c>
      <c r="D2151" s="2"/>
      <c r="E2151" s="2" t="s">
        <v>666</v>
      </c>
      <c r="F2151" s="2" t="s">
        <v>666</v>
      </c>
      <c r="G2151" s="270" t="s">
        <v>666</v>
      </c>
      <c r="H2151" s="95"/>
      <c r="I2151" s="2"/>
      <c r="J2151" s="15"/>
      <c r="K2151" s="2"/>
      <c r="R2151" s="136"/>
    </row>
    <row r="2152" spans="1:18" ht="14.25">
      <c r="A2152" s="4">
        <v>2629</v>
      </c>
      <c r="D2152" s="2"/>
      <c r="E2152" s="2" t="s">
        <v>1057</v>
      </c>
      <c r="F2152" s="2" t="s">
        <v>1057</v>
      </c>
      <c r="G2152" s="270" t="s">
        <v>1058</v>
      </c>
      <c r="H2152" s="95"/>
      <c r="I2152" s="2"/>
      <c r="J2152" s="15"/>
      <c r="K2152" s="2"/>
      <c r="R2152" s="136"/>
    </row>
    <row r="2153" spans="1:18" ht="14.25">
      <c r="A2153" s="4">
        <v>2630</v>
      </c>
      <c r="D2153" s="2"/>
      <c r="E2153" s="2"/>
      <c r="F2153" s="2"/>
      <c r="G2153" s="270" t="s">
        <v>1056</v>
      </c>
      <c r="H2153" s="95"/>
      <c r="I2153" s="2"/>
      <c r="J2153" s="15"/>
      <c r="K2153" s="2"/>
      <c r="R2153" s="136"/>
    </row>
    <row r="2154" spans="1:18" ht="14.25">
      <c r="A2154" s="4">
        <v>2631</v>
      </c>
      <c r="D2154" s="2"/>
      <c r="E2154" s="2" t="s">
        <v>1055</v>
      </c>
      <c r="F2154" s="2"/>
      <c r="G2154" s="270" t="s">
        <v>1055</v>
      </c>
      <c r="H2154" s="95"/>
      <c r="I2154" s="2"/>
      <c r="J2154" s="15"/>
      <c r="K2154" s="2"/>
      <c r="R2154" s="136"/>
    </row>
    <row r="2155" spans="1:18" ht="14.25">
      <c r="A2155" s="4">
        <v>2632</v>
      </c>
      <c r="D2155" s="2"/>
      <c r="E2155" s="2" t="s">
        <v>186</v>
      </c>
      <c r="F2155" s="2"/>
      <c r="G2155" s="270" t="s">
        <v>186</v>
      </c>
      <c r="H2155" s="95"/>
      <c r="I2155" s="2"/>
      <c r="J2155" s="15"/>
      <c r="K2155" s="2"/>
      <c r="R2155" s="136"/>
    </row>
    <row r="2156" spans="1:18" ht="15" thickBot="1">
      <c r="A2156" s="4">
        <v>2633</v>
      </c>
      <c r="D2156" s="26"/>
      <c r="E2156" s="26" t="s">
        <v>2381</v>
      </c>
      <c r="F2156" s="26" t="s">
        <v>2382</v>
      </c>
      <c r="G2156" s="278" t="s">
        <v>2383</v>
      </c>
      <c r="H2156" s="182" t="s">
        <v>1273</v>
      </c>
      <c r="I2156" s="26"/>
      <c r="J2156" s="15"/>
      <c r="K2156" s="2" t="s">
        <v>3399</v>
      </c>
      <c r="R2156" s="136"/>
    </row>
    <row r="2157" spans="1:18" ht="15" thickBot="1">
      <c r="A2157" s="4">
        <v>2634</v>
      </c>
      <c r="D2157" s="446" t="s">
        <v>2701</v>
      </c>
      <c r="E2157" s="240" t="s">
        <v>1052</v>
      </c>
      <c r="F2157" s="240" t="s">
        <v>1053</v>
      </c>
      <c r="G2157" s="395" t="s">
        <v>1053</v>
      </c>
      <c r="H2157" s="239" t="s">
        <v>33</v>
      </c>
      <c r="I2157" s="156" t="s">
        <v>32</v>
      </c>
      <c r="J2157" s="15"/>
      <c r="K2157" s="2" t="s">
        <v>1054</v>
      </c>
      <c r="R2157" s="136"/>
    </row>
    <row r="2158" spans="1:18" ht="14.25">
      <c r="A2158" s="4">
        <v>2635</v>
      </c>
      <c r="D2158" s="27"/>
      <c r="E2158" s="27" t="s">
        <v>1050</v>
      </c>
      <c r="F2158" s="27" t="s">
        <v>1050</v>
      </c>
      <c r="G2158" s="280" t="s">
        <v>1051</v>
      </c>
      <c r="H2158" s="238"/>
      <c r="I2158" s="27"/>
      <c r="J2158" s="15"/>
      <c r="K2158" s="2" t="s">
        <v>1050</v>
      </c>
      <c r="R2158" s="136"/>
    </row>
    <row r="2159" spans="1:18" ht="14.25">
      <c r="A2159" s="4">
        <v>2636</v>
      </c>
      <c r="D2159" s="2"/>
      <c r="E2159" s="2" t="s">
        <v>3400</v>
      </c>
      <c r="F2159" s="2" t="s">
        <v>3400</v>
      </c>
      <c r="G2159" s="270" t="s">
        <v>3400</v>
      </c>
      <c r="H2159" s="95"/>
      <c r="I2159" s="42" t="s">
        <v>3401</v>
      </c>
      <c r="J2159" s="15"/>
      <c r="K2159" s="2" t="s">
        <v>1049</v>
      </c>
      <c r="R2159" s="136"/>
    </row>
    <row r="2160" spans="1:18" ht="14.25">
      <c r="A2160" s="4">
        <v>2637</v>
      </c>
      <c r="D2160" s="2"/>
      <c r="E2160" s="2"/>
      <c r="F2160" s="2"/>
      <c r="G2160" s="270"/>
      <c r="H2160" s="95"/>
      <c r="I2160" s="42" t="s">
        <v>3402</v>
      </c>
      <c r="J2160" s="15"/>
      <c r="K2160" s="2"/>
      <c r="R2160" s="136"/>
    </row>
    <row r="2161" spans="1:18" ht="14.25">
      <c r="A2161" s="4">
        <v>2638</v>
      </c>
      <c r="B2161" s="464"/>
      <c r="C2161" s="464"/>
      <c r="D2161" s="62"/>
      <c r="E2161" s="62" t="s">
        <v>1048</v>
      </c>
      <c r="F2161" s="62" t="s">
        <v>1048</v>
      </c>
      <c r="G2161" s="270" t="s">
        <v>1048</v>
      </c>
      <c r="H2161" s="95"/>
      <c r="I2161" s="184"/>
      <c r="J2161" s="64"/>
      <c r="K2161" s="62"/>
      <c r="R2161" s="136"/>
    </row>
    <row r="2162" spans="1:18" ht="14.25">
      <c r="A2162" s="4">
        <v>2639</v>
      </c>
      <c r="D2162" s="2"/>
      <c r="E2162" s="2" t="s">
        <v>1047</v>
      </c>
      <c r="F2162" s="2" t="s">
        <v>1047</v>
      </c>
      <c r="G2162" s="270" t="s">
        <v>1047</v>
      </c>
      <c r="H2162" s="94" t="s">
        <v>1274</v>
      </c>
      <c r="I2162" s="42" t="s">
        <v>3403</v>
      </c>
      <c r="J2162" s="15" t="s">
        <v>1047</v>
      </c>
      <c r="K2162" s="2" t="s">
        <v>1047</v>
      </c>
      <c r="R2162" s="136"/>
    </row>
    <row r="2163" spans="1:18" ht="14.25">
      <c r="A2163" s="4">
        <v>2640</v>
      </c>
      <c r="D2163" s="2"/>
      <c r="E2163" s="2"/>
      <c r="F2163" s="2"/>
      <c r="G2163" s="270"/>
      <c r="H2163" s="16"/>
      <c r="I2163" s="42" t="s">
        <v>1046</v>
      </c>
      <c r="J2163" s="15"/>
      <c r="K2163" s="2"/>
      <c r="R2163" s="136"/>
    </row>
    <row r="2164" spans="1:18" ht="14.25">
      <c r="A2164" s="4">
        <v>2641</v>
      </c>
      <c r="D2164" s="2"/>
      <c r="E2164" s="2"/>
      <c r="F2164" s="2" t="s">
        <v>1045</v>
      </c>
      <c r="G2164" s="270"/>
      <c r="H2164" s="16"/>
      <c r="I2164" s="2"/>
      <c r="J2164" s="15"/>
      <c r="K2164" s="2"/>
      <c r="R2164" s="136"/>
    </row>
    <row r="2165" spans="1:18" ht="14.25">
      <c r="A2165" s="4">
        <v>2642</v>
      </c>
      <c r="D2165" s="2"/>
      <c r="E2165" s="2" t="s">
        <v>3404</v>
      </c>
      <c r="F2165" s="2" t="s">
        <v>3404</v>
      </c>
      <c r="G2165" s="270"/>
      <c r="H2165" s="16"/>
      <c r="I2165" s="2"/>
      <c r="J2165" s="15"/>
      <c r="K2165" s="2"/>
      <c r="R2165" s="136"/>
    </row>
    <row r="2166" spans="1:18" ht="14.25">
      <c r="A2166" s="4">
        <v>2643</v>
      </c>
      <c r="D2166" s="2"/>
      <c r="E2166" s="2" t="s">
        <v>1092</v>
      </c>
      <c r="F2166" s="2" t="s">
        <v>1093</v>
      </c>
      <c r="G2166" s="270" t="s">
        <v>1093</v>
      </c>
      <c r="H2166" s="16"/>
      <c r="I2166" s="2"/>
      <c r="J2166" s="15"/>
      <c r="K2166" s="2"/>
      <c r="R2166" s="136"/>
    </row>
    <row r="2167" spans="1:18" ht="14.25">
      <c r="A2167" s="4">
        <v>2644</v>
      </c>
      <c r="D2167" s="2"/>
      <c r="E2167" s="2" t="s">
        <v>1091</v>
      </c>
      <c r="F2167" s="2" t="s">
        <v>1091</v>
      </c>
      <c r="G2167" s="270" t="s">
        <v>1091</v>
      </c>
      <c r="H2167" s="16"/>
      <c r="I2167" s="2"/>
      <c r="J2167" s="15"/>
      <c r="K2167" s="2"/>
      <c r="R2167" s="136"/>
    </row>
    <row r="2168" spans="1:18" ht="14.25">
      <c r="A2168" s="4">
        <v>2645</v>
      </c>
      <c r="D2168" s="2"/>
      <c r="E2168" s="2" t="s">
        <v>3405</v>
      </c>
      <c r="F2168" s="2" t="s">
        <v>3405</v>
      </c>
      <c r="G2168" s="270" t="s">
        <v>3405</v>
      </c>
      <c r="H2168" s="16"/>
      <c r="I2168" s="2"/>
      <c r="J2168" s="15"/>
      <c r="K2168" s="2"/>
      <c r="R2168" s="136"/>
    </row>
    <row r="2169" spans="1:18" ht="14.25">
      <c r="A2169" s="4">
        <v>2646</v>
      </c>
      <c r="D2169" s="441" t="s">
        <v>1090</v>
      </c>
      <c r="E2169" s="2"/>
      <c r="F2169" s="2"/>
      <c r="G2169" s="270" t="s">
        <v>3406</v>
      </c>
      <c r="H2169" s="16"/>
      <c r="I2169" s="2"/>
      <c r="J2169" s="1"/>
      <c r="K2169" s="1"/>
      <c r="R2169" s="277"/>
    </row>
    <row r="2170" spans="1:18" ht="14.25">
      <c r="A2170" s="4">
        <v>2647</v>
      </c>
      <c r="D2170" s="2"/>
      <c r="E2170" s="2" t="s">
        <v>676</v>
      </c>
      <c r="F2170" s="2" t="s">
        <v>676</v>
      </c>
      <c r="G2170" s="270" t="s">
        <v>676</v>
      </c>
      <c r="H2170" s="16"/>
      <c r="I2170" s="2"/>
      <c r="J2170" s="15"/>
      <c r="K2170" s="2"/>
      <c r="R2170" s="136"/>
    </row>
    <row r="2171" spans="1:18" ht="14.25">
      <c r="A2171" s="4">
        <v>2648</v>
      </c>
      <c r="D2171" s="2"/>
      <c r="E2171" s="2" t="s">
        <v>3407</v>
      </c>
      <c r="F2171" s="2" t="s">
        <v>1089</v>
      </c>
      <c r="G2171" s="270" t="s">
        <v>1089</v>
      </c>
      <c r="H2171" s="16"/>
      <c r="I2171" s="2"/>
      <c r="J2171" s="15"/>
      <c r="K2171" s="2"/>
      <c r="R2171" s="136"/>
    </row>
    <row r="2172" spans="1:18" ht="14.25">
      <c r="A2172" s="4">
        <v>2649</v>
      </c>
      <c r="D2172" s="2"/>
      <c r="E2172" s="2" t="s">
        <v>1291</v>
      </c>
      <c r="F2172" s="2" t="s">
        <v>1291</v>
      </c>
      <c r="G2172" s="270" t="s">
        <v>1291</v>
      </c>
      <c r="H2172" s="16"/>
      <c r="I2172" s="2"/>
      <c r="J2172" s="15"/>
      <c r="K2172" s="2"/>
      <c r="R2172" s="136"/>
    </row>
    <row r="2173" spans="1:18" ht="14.25">
      <c r="A2173" s="4">
        <v>2650</v>
      </c>
      <c r="D2173" s="2"/>
      <c r="E2173" s="2" t="s">
        <v>3408</v>
      </c>
      <c r="F2173" s="2"/>
      <c r="G2173" s="270"/>
      <c r="H2173" s="678" t="s">
        <v>1275</v>
      </c>
      <c r="I2173" s="2"/>
      <c r="J2173" s="15"/>
      <c r="K2173" s="2"/>
      <c r="R2173" s="136"/>
    </row>
    <row r="2174" spans="1:18" ht="14.25">
      <c r="A2174" s="4">
        <v>2651</v>
      </c>
      <c r="D2174" s="2"/>
      <c r="E2174" s="2" t="s">
        <v>3409</v>
      </c>
      <c r="F2174" s="2" t="s">
        <v>3409</v>
      </c>
      <c r="G2174" s="270" t="s">
        <v>3409</v>
      </c>
      <c r="H2174" s="95"/>
      <c r="I2174" s="2"/>
      <c r="J2174" s="15"/>
      <c r="K2174" s="2"/>
      <c r="R2174" s="136"/>
    </row>
    <row r="2175" spans="1:18" ht="14.25">
      <c r="A2175" s="4">
        <v>2652</v>
      </c>
      <c r="D2175" s="141"/>
      <c r="E2175" s="141" t="s">
        <v>3410</v>
      </c>
      <c r="F2175" s="141" t="s">
        <v>3410</v>
      </c>
      <c r="G2175" s="289" t="s">
        <v>3410</v>
      </c>
      <c r="H2175" s="95"/>
      <c r="I2175" s="2"/>
      <c r="J2175" s="15"/>
      <c r="K2175" s="2"/>
      <c r="R2175" s="136"/>
    </row>
    <row r="2176" spans="1:18" ht="14.25">
      <c r="A2176" s="4">
        <v>2653</v>
      </c>
      <c r="D2176" s="2"/>
      <c r="E2176" s="2" t="s">
        <v>1855</v>
      </c>
      <c r="F2176" s="2" t="s">
        <v>1855</v>
      </c>
      <c r="G2176" s="270" t="s">
        <v>1855</v>
      </c>
      <c r="H2176" s="95"/>
      <c r="I2176" s="2"/>
      <c r="J2176" s="15"/>
      <c r="K2176" s="2"/>
      <c r="R2176" s="136"/>
    </row>
    <row r="2177" spans="1:18" ht="14.25">
      <c r="A2177" s="4">
        <v>2654</v>
      </c>
      <c r="D2177" s="2"/>
      <c r="E2177" s="2"/>
      <c r="F2177" s="2"/>
      <c r="G2177" s="270" t="s">
        <v>3411</v>
      </c>
      <c r="H2177" s="95"/>
      <c r="I2177" s="2"/>
      <c r="J2177" s="15"/>
      <c r="K2177" s="2"/>
      <c r="R2177" s="136"/>
    </row>
    <row r="2178" spans="1:18" ht="14.25">
      <c r="A2178" s="4">
        <v>2655</v>
      </c>
      <c r="D2178" s="2"/>
      <c r="E2178" s="2" t="s">
        <v>3412</v>
      </c>
      <c r="F2178" s="2" t="s">
        <v>3412</v>
      </c>
      <c r="G2178" s="270" t="s">
        <v>3412</v>
      </c>
      <c r="H2178" s="678" t="s">
        <v>1276</v>
      </c>
      <c r="I2178" s="2"/>
      <c r="J2178" s="15"/>
      <c r="K2178" s="2"/>
      <c r="R2178" s="136"/>
    </row>
    <row r="2179" spans="1:18" ht="14.25">
      <c r="A2179" s="4">
        <v>2656</v>
      </c>
      <c r="D2179" s="2"/>
      <c r="E2179" s="2" t="s">
        <v>179</v>
      </c>
      <c r="F2179" s="2" t="s">
        <v>179</v>
      </c>
      <c r="G2179" s="270" t="s">
        <v>179</v>
      </c>
      <c r="H2179" s="678" t="s">
        <v>1277</v>
      </c>
      <c r="I2179" s="2"/>
      <c r="J2179" s="15"/>
      <c r="K2179" s="2"/>
      <c r="R2179" s="136"/>
    </row>
    <row r="2180" spans="1:18" ht="15" thickBot="1">
      <c r="A2180" s="4">
        <v>2657</v>
      </c>
      <c r="D2180" s="355"/>
      <c r="E2180" s="355" t="s">
        <v>3413</v>
      </c>
      <c r="F2180" s="26" t="s">
        <v>3414</v>
      </c>
      <c r="G2180" s="278" t="s">
        <v>3414</v>
      </c>
      <c r="H2180" s="679" t="s">
        <v>1278</v>
      </c>
      <c r="I2180" s="26"/>
      <c r="J2180" s="15" t="s">
        <v>1290</v>
      </c>
      <c r="K2180" s="2"/>
      <c r="R2180" s="136"/>
    </row>
    <row r="2181" spans="1:18" ht="14.25">
      <c r="A2181" s="4">
        <v>2658</v>
      </c>
      <c r="D2181" s="788" t="s">
        <v>3415</v>
      </c>
      <c r="E2181" s="179" t="s">
        <v>1426</v>
      </c>
      <c r="F2181" s="179" t="s">
        <v>1426</v>
      </c>
      <c r="G2181" s="279" t="s">
        <v>1426</v>
      </c>
      <c r="H2181" s="181" t="s">
        <v>1279</v>
      </c>
      <c r="I2181" s="125" t="s">
        <v>3416</v>
      </c>
      <c r="J2181" s="15" t="s">
        <v>1426</v>
      </c>
      <c r="K2181" s="2" t="s">
        <v>1426</v>
      </c>
      <c r="R2181" s="136"/>
    </row>
    <row r="2182" spans="1:18" ht="15" thickBot="1">
      <c r="A2182" s="4">
        <v>2659</v>
      </c>
      <c r="D2182" s="789"/>
      <c r="E2182" s="817" t="s">
        <v>1427</v>
      </c>
      <c r="F2182" s="817"/>
      <c r="G2182" s="817"/>
      <c r="H2182" s="817"/>
      <c r="I2182" s="818"/>
      <c r="J2182" s="15"/>
      <c r="K2182" s="2"/>
      <c r="R2182" s="136"/>
    </row>
    <row r="2183" spans="1:18" ht="14.25">
      <c r="A2183" s="4">
        <v>2660</v>
      </c>
      <c r="D2183" s="2"/>
      <c r="E2183" s="2" t="s">
        <v>1425</v>
      </c>
      <c r="F2183" s="2" t="s">
        <v>1425</v>
      </c>
      <c r="G2183" s="62" t="s">
        <v>1425</v>
      </c>
      <c r="H2183" s="94" t="s">
        <v>3417</v>
      </c>
      <c r="I2183" s="15"/>
      <c r="J2183" s="15" t="s">
        <v>1425</v>
      </c>
      <c r="K2183" s="2" t="s">
        <v>1425</v>
      </c>
      <c r="R2183" s="136"/>
    </row>
    <row r="2184" spans="1:18" ht="15" thickBot="1">
      <c r="A2184" s="4">
        <v>2661</v>
      </c>
      <c r="D2184" s="26"/>
      <c r="E2184" s="26" t="s">
        <v>3419</v>
      </c>
      <c r="F2184" s="26" t="s">
        <v>3419</v>
      </c>
      <c r="G2184" s="278" t="s">
        <v>3419</v>
      </c>
      <c r="H2184" s="182" t="s">
        <v>1280</v>
      </c>
      <c r="I2184" s="26"/>
      <c r="J2184" s="15"/>
      <c r="K2184" s="2"/>
      <c r="R2184" s="136"/>
    </row>
    <row r="2185" spans="1:18" ht="15" thickBot="1">
      <c r="A2185" s="4">
        <v>2662</v>
      </c>
      <c r="D2185" s="446" t="s">
        <v>2700</v>
      </c>
      <c r="E2185" s="240" t="s">
        <v>1423</v>
      </c>
      <c r="F2185" s="240" t="s">
        <v>1423</v>
      </c>
      <c r="G2185" s="395" t="s">
        <v>1423</v>
      </c>
      <c r="H2185" s="239" t="s">
        <v>2873</v>
      </c>
      <c r="I2185" s="156" t="s">
        <v>1424</v>
      </c>
      <c r="J2185" s="15" t="s">
        <v>1423</v>
      </c>
      <c r="K2185" s="2" t="s">
        <v>1423</v>
      </c>
      <c r="R2185" s="136"/>
    </row>
    <row r="2186" spans="1:18" ht="14.25">
      <c r="A2186" s="4">
        <v>2663</v>
      </c>
      <c r="D2186" s="515"/>
      <c r="E2186" s="179" t="s">
        <v>1421</v>
      </c>
      <c r="F2186" s="179" t="s">
        <v>1421</v>
      </c>
      <c r="G2186" s="279" t="s">
        <v>1421</v>
      </c>
      <c r="H2186" s="181" t="s">
        <v>2874</v>
      </c>
      <c r="I2186" s="125" t="s">
        <v>3330</v>
      </c>
      <c r="J2186" s="15" t="s">
        <v>1422</v>
      </c>
      <c r="K2186" s="2" t="s">
        <v>1422</v>
      </c>
      <c r="R2186" s="136"/>
    </row>
    <row r="2187" spans="1:18" ht="14.25">
      <c r="A2187" s="4">
        <v>2664</v>
      </c>
      <c r="D2187" s="510"/>
      <c r="E2187" s="819" t="s">
        <v>3331</v>
      </c>
      <c r="F2187" s="819"/>
      <c r="G2187" s="819"/>
      <c r="H2187" s="819"/>
      <c r="I2187" s="814"/>
      <c r="J2187" s="15"/>
      <c r="K2187" s="2"/>
      <c r="R2187" s="136"/>
    </row>
    <row r="2188" spans="1:18" ht="14.25">
      <c r="A2188" s="4">
        <v>2665</v>
      </c>
      <c r="D2188" s="808" t="s">
        <v>3332</v>
      </c>
      <c r="E2188" s="809"/>
      <c r="F2188" s="809"/>
      <c r="G2188" s="809"/>
      <c r="H2188" s="809"/>
      <c r="I2188" s="810"/>
      <c r="J2188" s="15"/>
      <c r="K2188" s="2"/>
      <c r="R2188" s="277"/>
    </row>
    <row r="2189" spans="1:18" ht="14.25">
      <c r="A2189" s="4">
        <v>2666</v>
      </c>
      <c r="D2189" s="808"/>
      <c r="E2189" s="809"/>
      <c r="F2189" s="809"/>
      <c r="G2189" s="809"/>
      <c r="H2189" s="809"/>
      <c r="I2189" s="810"/>
      <c r="J2189" s="15"/>
      <c r="K2189" s="2"/>
      <c r="R2189" s="277"/>
    </row>
    <row r="2190" spans="1:18" ht="14.25">
      <c r="A2190" s="4">
        <v>2667</v>
      </c>
      <c r="D2190" s="808"/>
      <c r="E2190" s="809"/>
      <c r="F2190" s="809"/>
      <c r="G2190" s="809"/>
      <c r="H2190" s="809"/>
      <c r="I2190" s="810"/>
      <c r="J2190" s="15"/>
      <c r="K2190" s="2"/>
      <c r="R2190" s="277"/>
    </row>
    <row r="2191" spans="1:18" ht="15" thickBot="1">
      <c r="A2191" s="4">
        <v>2668</v>
      </c>
      <c r="D2191" s="785"/>
      <c r="E2191" s="786"/>
      <c r="F2191" s="786"/>
      <c r="G2191" s="786"/>
      <c r="H2191" s="786"/>
      <c r="I2191" s="787"/>
      <c r="J2191" s="15"/>
      <c r="K2191" s="2"/>
      <c r="R2191" s="277"/>
    </row>
    <row r="2192" spans="1:18" ht="14.25">
      <c r="A2192" s="4">
        <v>2669</v>
      </c>
      <c r="D2192" s="515"/>
      <c r="E2192" s="179" t="s">
        <v>1419</v>
      </c>
      <c r="F2192" s="179" t="s">
        <v>1419</v>
      </c>
      <c r="G2192" s="279" t="s">
        <v>1419</v>
      </c>
      <c r="H2192" s="181" t="s">
        <v>1598</v>
      </c>
      <c r="I2192" s="131"/>
      <c r="J2192" s="15" t="s">
        <v>1419</v>
      </c>
      <c r="K2192" s="2"/>
      <c r="R2192" s="136"/>
    </row>
    <row r="2193" spans="1:18" ht="15" thickBot="1">
      <c r="A2193" s="4">
        <v>2670</v>
      </c>
      <c r="D2193" s="502"/>
      <c r="E2193" s="817" t="s">
        <v>1420</v>
      </c>
      <c r="F2193" s="817"/>
      <c r="G2193" s="817"/>
      <c r="H2193" s="817"/>
      <c r="I2193" s="818"/>
      <c r="J2193" s="15"/>
      <c r="K2193" s="2"/>
      <c r="R2193" s="136"/>
    </row>
    <row r="2194" spans="1:18" ht="14.25">
      <c r="A2194" s="4">
        <v>2671</v>
      </c>
      <c r="D2194" s="499"/>
      <c r="E2194" s="27" t="s">
        <v>2870</v>
      </c>
      <c r="F2194" s="27"/>
      <c r="G2194" s="280" t="s">
        <v>1416</v>
      </c>
      <c r="H2194" s="349" t="s">
        <v>2871</v>
      </c>
      <c r="I2194" s="27"/>
      <c r="J2194" s="2"/>
      <c r="K2194" s="2"/>
      <c r="R2194" s="136"/>
    </row>
    <row r="2195" spans="1:18" ht="14.25">
      <c r="A2195" s="4">
        <v>2672</v>
      </c>
      <c r="D2195" s="500"/>
      <c r="E2195" s="2" t="s">
        <v>1414</v>
      </c>
      <c r="F2195" s="2" t="s">
        <v>1415</v>
      </c>
      <c r="G2195" s="270" t="s">
        <v>1415</v>
      </c>
      <c r="H2195" s="94" t="s">
        <v>1415</v>
      </c>
      <c r="I2195" s="2"/>
      <c r="J2195" s="2"/>
      <c r="K2195" s="2"/>
      <c r="R2195" s="136"/>
    </row>
    <row r="2196" spans="1:18" ht="14.25">
      <c r="A2196" s="4">
        <v>2673</v>
      </c>
      <c r="D2196" s="2"/>
      <c r="E2196" s="2" t="s">
        <v>1418</v>
      </c>
      <c r="F2196" s="2" t="s">
        <v>1418</v>
      </c>
      <c r="G2196" s="62" t="s">
        <v>1418</v>
      </c>
      <c r="H2196" s="94" t="s">
        <v>1377</v>
      </c>
      <c r="I2196" s="42" t="s">
        <v>3418</v>
      </c>
      <c r="J2196" s="15"/>
      <c r="K2196" s="2"/>
      <c r="R2196" s="136"/>
    </row>
    <row r="2197" spans="1:18" ht="14.25">
      <c r="A2197" s="4">
        <v>2674</v>
      </c>
      <c r="D2197" s="500"/>
      <c r="E2197" s="2" t="s">
        <v>2872</v>
      </c>
      <c r="F2197" s="2" t="s">
        <v>2972</v>
      </c>
      <c r="G2197" s="270" t="s">
        <v>1417</v>
      </c>
      <c r="H2197" s="94" t="s">
        <v>1413</v>
      </c>
      <c r="I2197" s="2"/>
      <c r="J2197" s="2" t="s">
        <v>2972</v>
      </c>
      <c r="K2197" s="2"/>
      <c r="R2197" s="136"/>
    </row>
    <row r="2198" spans="1:18" ht="14.25">
      <c r="A2198" s="4">
        <v>2675</v>
      </c>
      <c r="D2198" s="500"/>
      <c r="E2198" s="2" t="s">
        <v>710</v>
      </c>
      <c r="F2198" s="2" t="s">
        <v>710</v>
      </c>
      <c r="G2198" s="270"/>
      <c r="H2198" s="16"/>
      <c r="I2198" s="2"/>
      <c r="J2198" s="2" t="s">
        <v>710</v>
      </c>
      <c r="K2198" s="2"/>
      <c r="R2198" s="136"/>
    </row>
    <row r="2199" spans="1:18" ht="14.25">
      <c r="A2199" s="4">
        <v>2676</v>
      </c>
      <c r="D2199" s="500"/>
      <c r="E2199" s="2" t="s">
        <v>707</v>
      </c>
      <c r="F2199" s="2" t="s">
        <v>707</v>
      </c>
      <c r="G2199" s="270" t="s">
        <v>708</v>
      </c>
      <c r="H2199" s="16"/>
      <c r="I2199" s="2"/>
      <c r="J2199" s="2" t="s">
        <v>709</v>
      </c>
      <c r="K2199" s="2"/>
      <c r="R2199" s="136"/>
    </row>
    <row r="2200" spans="1:18" ht="14.25">
      <c r="A2200" s="4">
        <v>2677</v>
      </c>
      <c r="D2200" s="500"/>
      <c r="E2200" s="2" t="s">
        <v>2973</v>
      </c>
      <c r="F2200" s="2" t="s">
        <v>705</v>
      </c>
      <c r="G2200" s="270" t="s">
        <v>706</v>
      </c>
      <c r="H2200" s="16"/>
      <c r="I2200" s="2"/>
      <c r="J2200" s="2" t="s">
        <v>705</v>
      </c>
      <c r="K2200" s="2"/>
      <c r="R2200" s="136"/>
    </row>
    <row r="2201" spans="1:18" ht="15" thickBot="1">
      <c r="A2201" s="4">
        <v>2678</v>
      </c>
      <c r="D2201" s="501"/>
      <c r="E2201" s="26" t="s">
        <v>703</v>
      </c>
      <c r="F2201" s="26" t="s">
        <v>704</v>
      </c>
      <c r="G2201" s="278"/>
      <c r="H2201" s="176"/>
      <c r="I2201" s="26"/>
      <c r="J2201" s="2"/>
      <c r="K2201" s="2"/>
      <c r="R2201" s="136"/>
    </row>
    <row r="2202" spans="1:18" ht="14.25">
      <c r="A2202" s="4">
        <v>2679</v>
      </c>
      <c r="D2202" s="447" t="s">
        <v>517</v>
      </c>
      <c r="E2202" s="179" t="s">
        <v>701</v>
      </c>
      <c r="F2202" s="179" t="s">
        <v>702</v>
      </c>
      <c r="G2202" s="279" t="s">
        <v>701</v>
      </c>
      <c r="H2202" s="255"/>
      <c r="I2202" s="125" t="s">
        <v>2974</v>
      </c>
      <c r="J2202" s="15"/>
      <c r="K2202" s="2"/>
      <c r="R2202" s="136"/>
    </row>
    <row r="2203" spans="1:18" ht="15" thickBot="1">
      <c r="A2203" s="4">
        <v>2680</v>
      </c>
      <c r="D2203" s="502"/>
      <c r="E2203" s="817" t="s">
        <v>1881</v>
      </c>
      <c r="F2203" s="817"/>
      <c r="G2203" s="817"/>
      <c r="H2203" s="817"/>
      <c r="I2203" s="818"/>
      <c r="J2203" s="15"/>
      <c r="K2203" s="2"/>
      <c r="R2203" s="136"/>
    </row>
    <row r="2204" spans="1:18" ht="15" thickBot="1">
      <c r="A2204" s="4">
        <v>2681</v>
      </c>
      <c r="D2204" s="446" t="s">
        <v>516</v>
      </c>
      <c r="E2204" s="240" t="s">
        <v>2975</v>
      </c>
      <c r="F2204" s="240" t="s">
        <v>2976</v>
      </c>
      <c r="G2204" s="395" t="s">
        <v>2977</v>
      </c>
      <c r="H2204" s="239" t="s">
        <v>2978</v>
      </c>
      <c r="I2204" s="156" t="s">
        <v>2979</v>
      </c>
      <c r="J2204" s="15" t="s">
        <v>700</v>
      </c>
      <c r="K2204" s="2"/>
      <c r="R2204" s="136"/>
    </row>
    <row r="2205" spans="1:18" ht="14.25">
      <c r="A2205" s="4">
        <v>2682</v>
      </c>
      <c r="D2205" s="519"/>
      <c r="E2205" s="27" t="s">
        <v>2980</v>
      </c>
      <c r="F2205" s="27" t="s">
        <v>699</v>
      </c>
      <c r="G2205" s="280" t="s">
        <v>699</v>
      </c>
      <c r="H2205" s="96"/>
      <c r="I2205" s="121" t="s">
        <v>2632</v>
      </c>
      <c r="J2205" s="2"/>
      <c r="K2205" s="2"/>
      <c r="R2205" s="136"/>
    </row>
    <row r="2206" spans="1:18" ht="14.25">
      <c r="A2206" s="4">
        <v>2683</v>
      </c>
      <c r="D2206" s="550"/>
      <c r="E2206" s="2" t="s">
        <v>696</v>
      </c>
      <c r="F2206" s="2" t="s">
        <v>2633</v>
      </c>
      <c r="G2206" s="270" t="s">
        <v>697</v>
      </c>
      <c r="H2206" s="16"/>
      <c r="I2206" s="42" t="s">
        <v>2634</v>
      </c>
      <c r="J2206" s="2" t="s">
        <v>698</v>
      </c>
      <c r="K2206" s="2"/>
      <c r="R2206" s="136"/>
    </row>
    <row r="2207" spans="1:18" ht="15" thickBot="1">
      <c r="A2207" s="4">
        <v>2684</v>
      </c>
      <c r="D2207" s="551"/>
      <c r="E2207" s="26" t="s">
        <v>2635</v>
      </c>
      <c r="F2207" s="26" t="s">
        <v>2636</v>
      </c>
      <c r="G2207" s="278"/>
      <c r="H2207" s="176"/>
      <c r="I2207" s="26"/>
      <c r="J2207" s="2"/>
      <c r="K2207" s="2"/>
      <c r="R2207" s="136"/>
    </row>
    <row r="2208" spans="1:18" ht="15" thickBot="1">
      <c r="A2208" s="4">
        <v>2685</v>
      </c>
      <c r="D2208" s="446" t="s">
        <v>515</v>
      </c>
      <c r="E2208" s="240" t="s">
        <v>694</v>
      </c>
      <c r="F2208" s="240" t="s">
        <v>695</v>
      </c>
      <c r="G2208" s="395" t="s">
        <v>2637</v>
      </c>
      <c r="H2208" s="235"/>
      <c r="I2208" s="156" t="s">
        <v>2638</v>
      </c>
      <c r="J2208" s="15" t="s">
        <v>2637</v>
      </c>
      <c r="K2208" s="2"/>
      <c r="R2208" s="136"/>
    </row>
    <row r="2209" spans="1:18" ht="14.25">
      <c r="A2209" s="4">
        <v>2686</v>
      </c>
      <c r="D2209" s="499"/>
      <c r="E2209" s="27"/>
      <c r="F2209" s="27"/>
      <c r="G2209" s="390" t="s">
        <v>693</v>
      </c>
      <c r="H2209" s="96"/>
      <c r="I2209" s="27"/>
      <c r="J2209" s="2"/>
      <c r="K2209" s="2"/>
      <c r="R2209" s="136"/>
    </row>
    <row r="2210" spans="1:18" ht="14.25">
      <c r="A2210" s="4">
        <v>2687</v>
      </c>
      <c r="D2210" s="500"/>
      <c r="E2210" s="2" t="s">
        <v>2639</v>
      </c>
      <c r="F2210" s="2" t="s">
        <v>2639</v>
      </c>
      <c r="G2210" s="270" t="s">
        <v>2639</v>
      </c>
      <c r="H2210" s="16"/>
      <c r="I2210" s="2"/>
      <c r="J2210" s="2" t="s">
        <v>2639</v>
      </c>
      <c r="K2210" s="2"/>
      <c r="R2210" s="136"/>
    </row>
    <row r="2211" spans="1:18" ht="15" thickBot="1">
      <c r="A2211" s="4">
        <v>2688</v>
      </c>
      <c r="D2211" s="501"/>
      <c r="E2211" s="26" t="s">
        <v>691</v>
      </c>
      <c r="F2211" s="26" t="s">
        <v>691</v>
      </c>
      <c r="G2211" s="278"/>
      <c r="H2211" s="176"/>
      <c r="I2211" s="26"/>
      <c r="J2211" s="2" t="s">
        <v>692</v>
      </c>
      <c r="K2211" s="2"/>
      <c r="R2211" s="136"/>
    </row>
    <row r="2212" spans="1:18" ht="14.25">
      <c r="A2212" s="4">
        <v>2689</v>
      </c>
      <c r="D2212" s="515"/>
      <c r="E2212" s="179" t="s">
        <v>690</v>
      </c>
      <c r="F2212" s="179" t="s">
        <v>690</v>
      </c>
      <c r="G2212" s="279" t="s">
        <v>690</v>
      </c>
      <c r="H2212" s="255"/>
      <c r="I2212" s="131"/>
      <c r="J2212" s="15"/>
      <c r="K2212" s="2"/>
      <c r="R2212" s="136"/>
    </row>
    <row r="2213" spans="1:18" ht="15" thickBot="1">
      <c r="A2213" s="4">
        <v>2690</v>
      </c>
      <c r="D2213" s="502"/>
      <c r="E2213" s="817" t="s">
        <v>1883</v>
      </c>
      <c r="F2213" s="817"/>
      <c r="G2213" s="817"/>
      <c r="H2213" s="817"/>
      <c r="I2213" s="818"/>
      <c r="J2213" s="15"/>
      <c r="K2213" s="2"/>
      <c r="R2213" s="136"/>
    </row>
    <row r="2214" spans="1:18" ht="15" thickBot="1">
      <c r="A2214" s="4">
        <v>2691</v>
      </c>
      <c r="D2214" s="502"/>
      <c r="E2214" s="825" t="s">
        <v>1882</v>
      </c>
      <c r="F2214" s="826"/>
      <c r="G2214" s="826"/>
      <c r="H2214" s="826"/>
      <c r="I2214" s="807"/>
      <c r="J2214" s="15"/>
      <c r="K2214" s="2"/>
      <c r="R2214" s="136"/>
    </row>
    <row r="2215" spans="1:18" ht="14.25">
      <c r="A2215" s="4">
        <v>2692</v>
      </c>
      <c r="D2215" s="499"/>
      <c r="E2215" s="27" t="s">
        <v>689</v>
      </c>
      <c r="F2215" s="27" t="s">
        <v>689</v>
      </c>
      <c r="G2215" s="280" t="s">
        <v>689</v>
      </c>
      <c r="H2215" s="99" t="s">
        <v>689</v>
      </c>
      <c r="I2215" s="27"/>
      <c r="J2215" s="2" t="s">
        <v>689</v>
      </c>
      <c r="K2215" s="2"/>
      <c r="R2215" s="136"/>
    </row>
    <row r="2216" spans="1:18" ht="14.25">
      <c r="A2216" s="4">
        <v>2693</v>
      </c>
      <c r="D2216" s="500"/>
      <c r="E2216" s="2" t="s">
        <v>688</v>
      </c>
      <c r="F2216" s="2" t="s">
        <v>688</v>
      </c>
      <c r="G2216" s="270" t="s">
        <v>688</v>
      </c>
      <c r="H2216" s="95"/>
      <c r="I2216" s="2"/>
      <c r="J2216" s="2" t="s">
        <v>110</v>
      </c>
      <c r="K2216" s="2"/>
      <c r="R2216" s="136"/>
    </row>
    <row r="2217" spans="1:18" ht="14.25">
      <c r="A2217" s="4">
        <v>2694</v>
      </c>
      <c r="D2217" s="500"/>
      <c r="E2217" s="2" t="s">
        <v>686</v>
      </c>
      <c r="F2217" s="2" t="s">
        <v>686</v>
      </c>
      <c r="G2217" s="270" t="s">
        <v>686</v>
      </c>
      <c r="H2217" s="95"/>
      <c r="I2217" s="2"/>
      <c r="J2217" s="2" t="s">
        <v>687</v>
      </c>
      <c r="K2217" s="2"/>
      <c r="R2217" s="136"/>
    </row>
    <row r="2218" spans="1:18" ht="14.25">
      <c r="A2218" s="4">
        <v>2695</v>
      </c>
      <c r="D2218" s="500"/>
      <c r="E2218" s="2" t="s">
        <v>2640</v>
      </c>
      <c r="F2218" s="2" t="s">
        <v>2640</v>
      </c>
      <c r="G2218" s="270" t="s">
        <v>2640</v>
      </c>
      <c r="H2218" s="94" t="s">
        <v>2640</v>
      </c>
      <c r="I2218" s="2"/>
      <c r="J2218" s="2" t="s">
        <v>685</v>
      </c>
      <c r="K2218" s="2"/>
      <c r="R2218" s="136"/>
    </row>
    <row r="2219" spans="1:18" ht="14.25">
      <c r="A2219" s="4">
        <v>2696</v>
      </c>
      <c r="D2219" s="500"/>
      <c r="E2219" s="2" t="s">
        <v>683</v>
      </c>
      <c r="F2219" s="2" t="s">
        <v>683</v>
      </c>
      <c r="G2219" s="270" t="s">
        <v>683</v>
      </c>
      <c r="H2219" s="94" t="s">
        <v>2641</v>
      </c>
      <c r="I2219" s="42" t="s">
        <v>684</v>
      </c>
      <c r="J2219" s="2" t="s">
        <v>683</v>
      </c>
      <c r="K2219" s="2"/>
      <c r="R2219" s="136"/>
    </row>
    <row r="2220" spans="1:18" ht="15" thickBot="1">
      <c r="A2220" s="4">
        <v>2697</v>
      </c>
      <c r="D2220" s="501"/>
      <c r="E2220" s="26"/>
      <c r="F2220" s="26"/>
      <c r="G2220" s="278" t="s">
        <v>682</v>
      </c>
      <c r="H2220" s="251"/>
      <c r="I2220" s="26"/>
      <c r="J2220" s="2"/>
      <c r="K2220" s="2"/>
      <c r="R2220" s="491"/>
    </row>
    <row r="2221" spans="1:18" ht="15" thickBot="1">
      <c r="A2221" s="4">
        <v>2698</v>
      </c>
      <c r="D2221" s="446" t="s">
        <v>1272</v>
      </c>
      <c r="E2221" s="240"/>
      <c r="F2221" s="240" t="s">
        <v>681</v>
      </c>
      <c r="G2221" s="395" t="s">
        <v>681</v>
      </c>
      <c r="H2221" s="419" t="s">
        <v>2642</v>
      </c>
      <c r="I2221" s="156" t="s">
        <v>681</v>
      </c>
      <c r="J2221" s="15" t="s">
        <v>681</v>
      </c>
      <c r="K2221" s="2"/>
      <c r="R2221" s="136"/>
    </row>
    <row r="2222" spans="1:18" ht="14.25">
      <c r="A2222" s="4">
        <v>2699</v>
      </c>
      <c r="D2222" s="499"/>
      <c r="E2222" s="27" t="s">
        <v>680</v>
      </c>
      <c r="F2222" s="27" t="s">
        <v>680</v>
      </c>
      <c r="G2222" s="280" t="s">
        <v>680</v>
      </c>
      <c r="H2222" s="96"/>
      <c r="I2222" s="27"/>
      <c r="J2222" s="2"/>
      <c r="K2222" s="2"/>
      <c r="R2222" s="491"/>
    </row>
    <row r="2223" spans="1:18" ht="14.25">
      <c r="A2223" s="4">
        <v>2700</v>
      </c>
      <c r="D2223" s="500"/>
      <c r="E2223" s="14" t="s">
        <v>679</v>
      </c>
      <c r="F2223" s="33" t="s">
        <v>679</v>
      </c>
      <c r="G2223" s="270" t="s">
        <v>679</v>
      </c>
      <c r="H2223" s="16"/>
      <c r="I2223" s="43" t="s">
        <v>2643</v>
      </c>
      <c r="J2223" s="2"/>
      <c r="K2223" s="2"/>
      <c r="R2223" s="491"/>
    </row>
    <row r="2224" spans="1:18" ht="14.25">
      <c r="A2224" s="4">
        <v>2701</v>
      </c>
      <c r="D2224" s="500"/>
      <c r="E2224" s="2" t="s">
        <v>676</v>
      </c>
      <c r="F2224" s="2" t="s">
        <v>676</v>
      </c>
      <c r="G2224" s="270" t="s">
        <v>676</v>
      </c>
      <c r="H2224" s="16"/>
      <c r="I2224" s="2"/>
      <c r="J2224" s="2"/>
      <c r="K2224" s="2"/>
      <c r="R2224" s="491"/>
    </row>
    <row r="2225" spans="1:18" ht="14.25">
      <c r="A2225" s="4">
        <v>2702</v>
      </c>
      <c r="D2225" s="500"/>
      <c r="E2225" s="2" t="s">
        <v>675</v>
      </c>
      <c r="F2225" s="2" t="s">
        <v>675</v>
      </c>
      <c r="G2225" s="270" t="s">
        <v>675</v>
      </c>
      <c r="H2225" s="16"/>
      <c r="I2225" s="2"/>
      <c r="J2225" s="2"/>
      <c r="K2225" s="2"/>
      <c r="R2225" s="491"/>
    </row>
    <row r="2226" spans="1:18" ht="14.25">
      <c r="A2226" s="4">
        <v>2703</v>
      </c>
      <c r="D2226" s="516"/>
      <c r="E2226" s="475"/>
      <c r="F2226" s="475"/>
      <c r="G2226" s="475"/>
      <c r="H2226" s="475"/>
      <c r="I2226" s="475"/>
      <c r="J2226" s="91"/>
      <c r="K2226" s="91"/>
      <c r="R2226" s="491"/>
    </row>
    <row r="2227" spans="1:18" ht="14.25">
      <c r="A2227" s="4">
        <v>2704</v>
      </c>
      <c r="D2227" s="516"/>
      <c r="E2227" s="475"/>
      <c r="F2227" s="475"/>
      <c r="G2227" s="475"/>
      <c r="H2227" s="475"/>
      <c r="I2227" s="475"/>
      <c r="J2227" s="91"/>
      <c r="K2227" s="91"/>
      <c r="R2227" s="491"/>
    </row>
    <row r="2228" spans="1:18" ht="14.25">
      <c r="A2228" s="4">
        <v>2705</v>
      </c>
      <c r="D2228" s="516"/>
      <c r="E2228" s="475"/>
      <c r="F2228" s="475"/>
      <c r="G2228" s="475"/>
      <c r="H2228" s="475"/>
      <c r="I2228" s="475"/>
      <c r="J2228" s="91"/>
      <c r="K2228" s="91"/>
      <c r="R2228" s="491"/>
    </row>
    <row r="2229" spans="1:18" ht="14.25">
      <c r="A2229" s="4">
        <v>2706</v>
      </c>
      <c r="D2229" s="516"/>
      <c r="E2229" s="475"/>
      <c r="F2229" s="475"/>
      <c r="G2229" s="475"/>
      <c r="H2229" s="475"/>
      <c r="I2229" s="475"/>
      <c r="J2229" s="91"/>
      <c r="K2229" s="91"/>
      <c r="R2229" s="491"/>
    </row>
    <row r="2230" spans="1:18" ht="18.75">
      <c r="A2230" s="4">
        <v>2707</v>
      </c>
      <c r="B2230" s="491"/>
      <c r="C2230" s="491"/>
      <c r="D2230" s="491"/>
      <c r="E2230" s="136"/>
      <c r="F2230" s="816" t="s">
        <v>3564</v>
      </c>
      <c r="G2230" s="816"/>
      <c r="H2230" s="491"/>
      <c r="I2230" s="491"/>
      <c r="J2230" s="185"/>
      <c r="K2230" s="185"/>
      <c r="R2230" s="136"/>
    </row>
    <row r="2231" spans="1:18" ht="21" thickBot="1">
      <c r="A2231" s="4">
        <v>2708</v>
      </c>
      <c r="B2231" s="4"/>
      <c r="C2231" s="5"/>
      <c r="D2231" s="6"/>
      <c r="E2231" s="522" t="s">
        <v>2877</v>
      </c>
      <c r="F2231" s="4"/>
      <c r="G2231" s="4"/>
      <c r="H2231" s="77"/>
      <c r="I2231" s="76"/>
      <c r="J2231" s="7"/>
      <c r="K2231" s="7"/>
      <c r="R2231" s="8"/>
    </row>
    <row r="2232" spans="1:18" ht="15" thickBot="1" thickTop="1">
      <c r="A2232" s="4">
        <v>2709</v>
      </c>
      <c r="B2232" s="4"/>
      <c r="C2232" s="9"/>
      <c r="D2232" s="438" t="s">
        <v>3428</v>
      </c>
      <c r="E2232" s="10" t="s">
        <v>3146</v>
      </c>
      <c r="F2232" s="11" t="s">
        <v>2039</v>
      </c>
      <c r="G2232" s="680" t="s">
        <v>1707</v>
      </c>
      <c r="H2232" s="78" t="s">
        <v>1708</v>
      </c>
      <c r="I2232" s="681" t="s">
        <v>1710</v>
      </c>
      <c r="J2232" s="52" t="s">
        <v>2040</v>
      </c>
      <c r="K2232" s="61"/>
      <c r="R2232" s="429"/>
    </row>
    <row r="2233" spans="1:18" ht="16.5" thickTop="1">
      <c r="A2233" s="4">
        <v>2710</v>
      </c>
      <c r="D2233" s="559" t="s">
        <v>674</v>
      </c>
      <c r="E2233" s="27"/>
      <c r="F2233" s="27"/>
      <c r="G2233" s="280" t="s">
        <v>673</v>
      </c>
      <c r="H2233" s="96"/>
      <c r="I2233" s="27"/>
      <c r="J2233" s="2"/>
      <c r="K2233" s="2"/>
      <c r="R2233" s="491"/>
    </row>
    <row r="2234" spans="1:18" ht="14.25">
      <c r="A2234" s="4">
        <v>2711</v>
      </c>
      <c r="D2234" s="2"/>
      <c r="E2234" s="2" t="s">
        <v>3333</v>
      </c>
      <c r="F2234" s="2" t="s">
        <v>672</v>
      </c>
      <c r="G2234" s="270" t="s">
        <v>672</v>
      </c>
      <c r="H2234" s="16"/>
      <c r="I2234" s="53" t="s">
        <v>3334</v>
      </c>
      <c r="J2234" s="2"/>
      <c r="K2234" s="2"/>
      <c r="R2234" s="491"/>
    </row>
    <row r="2235" spans="1:18" ht="14.25">
      <c r="A2235" s="4">
        <v>2712</v>
      </c>
      <c r="D2235" s="2"/>
      <c r="E2235" s="2" t="s">
        <v>671</v>
      </c>
      <c r="F2235" s="2" t="s">
        <v>671</v>
      </c>
      <c r="G2235" s="270" t="s">
        <v>671</v>
      </c>
      <c r="H2235" s="16"/>
      <c r="I2235" s="2"/>
      <c r="J2235" s="2"/>
      <c r="K2235" s="2"/>
      <c r="R2235" s="491"/>
    </row>
    <row r="2236" spans="1:18" ht="14.25">
      <c r="A2236" s="4">
        <v>2713</v>
      </c>
      <c r="D2236" s="2"/>
      <c r="E2236" s="2" t="s">
        <v>670</v>
      </c>
      <c r="F2236" s="2" t="s">
        <v>670</v>
      </c>
      <c r="G2236" s="270" t="s">
        <v>670</v>
      </c>
      <c r="H2236" s="16"/>
      <c r="I2236" s="2"/>
      <c r="J2236" s="2"/>
      <c r="K2236" s="2"/>
      <c r="R2236" s="491"/>
    </row>
    <row r="2237" spans="1:18" ht="14.25">
      <c r="A2237" s="4">
        <v>2714</v>
      </c>
      <c r="D2237" s="2"/>
      <c r="E2237" s="2" t="s">
        <v>669</v>
      </c>
      <c r="F2237" s="2" t="s">
        <v>669</v>
      </c>
      <c r="G2237" s="270" t="s">
        <v>669</v>
      </c>
      <c r="H2237" s="16"/>
      <c r="I2237" s="15"/>
      <c r="J2237" s="2"/>
      <c r="K2237" s="2"/>
      <c r="R2237" s="491"/>
    </row>
    <row r="2238" spans="1:18" ht="14.25">
      <c r="A2238" s="4">
        <v>2715</v>
      </c>
      <c r="D2238" s="2"/>
      <c r="E2238" s="2" t="s">
        <v>668</v>
      </c>
      <c r="F2238" s="2" t="s">
        <v>668</v>
      </c>
      <c r="G2238" s="270" t="s">
        <v>668</v>
      </c>
      <c r="H2238" s="16"/>
      <c r="I2238" s="2"/>
      <c r="J2238" s="2"/>
      <c r="K2238" s="2"/>
      <c r="R2238" s="491"/>
    </row>
    <row r="2239" spans="1:18" ht="14.25">
      <c r="A2239" s="4">
        <v>2716</v>
      </c>
      <c r="D2239" s="26"/>
      <c r="E2239" s="2" t="s">
        <v>3335</v>
      </c>
      <c r="F2239" s="2" t="s">
        <v>3335</v>
      </c>
      <c r="G2239" s="270" t="s">
        <v>667</v>
      </c>
      <c r="H2239" s="95"/>
      <c r="I2239" s="42" t="s">
        <v>3336</v>
      </c>
      <c r="J2239" s="2"/>
      <c r="K2239" s="2"/>
      <c r="R2239" s="491"/>
    </row>
    <row r="2240" spans="1:18" ht="15" thickBot="1">
      <c r="A2240" s="4">
        <v>2718</v>
      </c>
      <c r="D2240" s="605"/>
      <c r="E2240" s="682" t="s">
        <v>1152</v>
      </c>
      <c r="F2240" s="475"/>
      <c r="G2240" s="475"/>
      <c r="H2240" s="91"/>
      <c r="I2240" s="683"/>
      <c r="J2240" s="91"/>
      <c r="K2240" s="91"/>
      <c r="R2240" s="491"/>
    </row>
    <row r="2241" spans="1:18" ht="15" thickBot="1">
      <c r="A2241" s="4">
        <v>2721</v>
      </c>
      <c r="D2241" s="451" t="s">
        <v>2924</v>
      </c>
      <c r="E2241" s="240" t="s">
        <v>2925</v>
      </c>
      <c r="F2241" s="240" t="s">
        <v>2925</v>
      </c>
      <c r="G2241" s="395" t="s">
        <v>2925</v>
      </c>
      <c r="H2241" s="235"/>
      <c r="I2241" s="377" t="s">
        <v>2926</v>
      </c>
      <c r="J2241" s="15"/>
      <c r="K2241" s="2"/>
      <c r="R2241" s="491"/>
    </row>
    <row r="2242" spans="1:18" ht="15" thickBot="1">
      <c r="A2242" s="4">
        <v>2722</v>
      </c>
      <c r="D2242" s="446" t="s">
        <v>1986</v>
      </c>
      <c r="E2242" s="398" t="s">
        <v>2927</v>
      </c>
      <c r="F2242" s="398" t="s">
        <v>2928</v>
      </c>
      <c r="G2242" s="399" t="s">
        <v>2928</v>
      </c>
      <c r="H2242" s="235"/>
      <c r="I2242" s="156" t="s">
        <v>2929</v>
      </c>
      <c r="J2242" s="15"/>
      <c r="K2242" s="2"/>
      <c r="R2242" s="491"/>
    </row>
    <row r="2243" spans="1:18" ht="14.25">
      <c r="A2243" s="4">
        <v>2723</v>
      </c>
      <c r="D2243" s="2"/>
      <c r="E2243" s="684"/>
      <c r="F2243" s="684"/>
      <c r="G2243" s="685"/>
      <c r="H2243" s="686" t="s">
        <v>1378</v>
      </c>
      <c r="I2243" s="179"/>
      <c r="J2243" s="15"/>
      <c r="K2243" s="2"/>
      <c r="R2243" s="491"/>
    </row>
    <row r="2244" spans="1:18" ht="15" thickBot="1">
      <c r="A2244" s="4">
        <v>2724</v>
      </c>
      <c r="D2244" s="2"/>
      <c r="E2244" s="193" t="s">
        <v>666</v>
      </c>
      <c r="F2244" s="193" t="s">
        <v>666</v>
      </c>
      <c r="G2244" s="292" t="s">
        <v>666</v>
      </c>
      <c r="H2244" s="334"/>
      <c r="I2244" s="193"/>
      <c r="J2244" s="2"/>
      <c r="K2244" s="2"/>
      <c r="R2244" s="491"/>
    </row>
    <row r="2245" spans="1:18" ht="15" thickBot="1">
      <c r="A2245" s="4">
        <v>2725</v>
      </c>
      <c r="D2245" s="451" t="s">
        <v>2930</v>
      </c>
      <c r="E2245" s="240" t="s">
        <v>2931</v>
      </c>
      <c r="F2245" s="240" t="s">
        <v>2931</v>
      </c>
      <c r="G2245" s="395" t="s">
        <v>2931</v>
      </c>
      <c r="H2245" s="687" t="s">
        <v>2931</v>
      </c>
      <c r="I2245" s="156" t="s">
        <v>2931</v>
      </c>
      <c r="J2245" s="15"/>
      <c r="K2245" s="2"/>
      <c r="R2245" s="491"/>
    </row>
    <row r="2246" spans="1:18" ht="14.25">
      <c r="A2246" s="4">
        <v>2726</v>
      </c>
      <c r="D2246" s="27"/>
      <c r="E2246" s="27" t="s">
        <v>1855</v>
      </c>
      <c r="F2246" s="27" t="s">
        <v>1855</v>
      </c>
      <c r="G2246" s="280" t="s">
        <v>1855</v>
      </c>
      <c r="H2246" s="688"/>
      <c r="I2246" s="27"/>
      <c r="J2246" s="2"/>
      <c r="K2246" s="2"/>
      <c r="R2246" s="491"/>
    </row>
    <row r="2247" spans="1:18" ht="14.25">
      <c r="A2247" s="4">
        <v>2727</v>
      </c>
      <c r="D2247" s="2"/>
      <c r="E2247" s="2" t="s">
        <v>665</v>
      </c>
      <c r="F2247" s="2" t="s">
        <v>665</v>
      </c>
      <c r="G2247" s="270" t="s">
        <v>665</v>
      </c>
      <c r="H2247" s="689"/>
      <c r="I2247" s="42" t="s">
        <v>2816</v>
      </c>
      <c r="J2247" s="2"/>
      <c r="K2247" s="2"/>
      <c r="R2247" s="491"/>
    </row>
    <row r="2248" spans="1:18" ht="14.25">
      <c r="A2248" s="4">
        <v>2728</v>
      </c>
      <c r="D2248" s="2"/>
      <c r="E2248" s="2" t="s">
        <v>664</v>
      </c>
      <c r="F2248" s="2" t="s">
        <v>664</v>
      </c>
      <c r="G2248" s="270" t="s">
        <v>664</v>
      </c>
      <c r="H2248" s="686" t="s">
        <v>2817</v>
      </c>
      <c r="I2248" s="2"/>
      <c r="J2248" s="2"/>
      <c r="K2248" s="2"/>
      <c r="R2248" s="491"/>
    </row>
    <row r="2249" spans="1:18" ht="14.25">
      <c r="A2249" s="4">
        <v>2729</v>
      </c>
      <c r="D2249" s="28"/>
      <c r="E2249" s="28" t="s">
        <v>2818</v>
      </c>
      <c r="F2249" s="2" t="s">
        <v>2819</v>
      </c>
      <c r="G2249" s="270" t="s">
        <v>2819</v>
      </c>
      <c r="H2249" s="95"/>
      <c r="I2249" s="2"/>
      <c r="J2249" s="2"/>
      <c r="K2249" s="2"/>
      <c r="R2249" s="491"/>
    </row>
    <row r="2250" spans="1:18" ht="14.25">
      <c r="A2250" s="4">
        <v>2730</v>
      </c>
      <c r="D2250" s="2"/>
      <c r="E2250" s="2" t="s">
        <v>961</v>
      </c>
      <c r="F2250" s="3" t="s">
        <v>361</v>
      </c>
      <c r="G2250" s="270" t="s">
        <v>362</v>
      </c>
      <c r="H2250" s="97" t="s">
        <v>3338</v>
      </c>
      <c r="I2250" s="42" t="s">
        <v>2820</v>
      </c>
      <c r="J2250" s="2" t="s">
        <v>362</v>
      </c>
      <c r="K2250" s="2"/>
      <c r="R2250" s="491"/>
    </row>
    <row r="2251" spans="1:18" ht="14.25">
      <c r="A2251" s="4">
        <v>2731</v>
      </c>
      <c r="D2251" s="2"/>
      <c r="E2251" s="2" t="s">
        <v>359</v>
      </c>
      <c r="F2251" s="2" t="s">
        <v>359</v>
      </c>
      <c r="G2251" s="270" t="s">
        <v>359</v>
      </c>
      <c r="H2251" s="95"/>
      <c r="I2251" s="2"/>
      <c r="J2251" s="2" t="s">
        <v>360</v>
      </c>
      <c r="K2251" s="2"/>
      <c r="R2251" s="491"/>
    </row>
    <row r="2252" spans="1:18" ht="14.25">
      <c r="A2252" s="4">
        <v>2732</v>
      </c>
      <c r="D2252" s="2"/>
      <c r="E2252" s="2" t="s">
        <v>2821</v>
      </c>
      <c r="F2252" s="2" t="s">
        <v>2822</v>
      </c>
      <c r="G2252" s="270" t="s">
        <v>2823</v>
      </c>
      <c r="H2252" s="95"/>
      <c r="I2252" s="2"/>
      <c r="J2252" s="2"/>
      <c r="K2252" s="2"/>
      <c r="R2252" s="491"/>
    </row>
    <row r="2253" spans="1:18" ht="14.25">
      <c r="A2253" s="4">
        <v>2733</v>
      </c>
      <c r="D2253" s="2"/>
      <c r="E2253" s="2" t="s">
        <v>2824</v>
      </c>
      <c r="F2253" s="2" t="s">
        <v>2825</v>
      </c>
      <c r="G2253" s="270" t="s">
        <v>2826</v>
      </c>
      <c r="H2253" s="95"/>
      <c r="I2253" s="2"/>
      <c r="J2253" s="2"/>
      <c r="K2253" s="2"/>
      <c r="R2253" s="491"/>
    </row>
    <row r="2254" spans="1:18" ht="14.25">
      <c r="A2254" s="4">
        <v>2734</v>
      </c>
      <c r="D2254" s="2"/>
      <c r="E2254" s="2" t="s">
        <v>358</v>
      </c>
      <c r="F2254" s="2" t="s">
        <v>358</v>
      </c>
      <c r="G2254" s="270" t="s">
        <v>358</v>
      </c>
      <c r="H2254" s="97" t="s">
        <v>1599</v>
      </c>
      <c r="I2254" s="2"/>
      <c r="J2254" s="2" t="s">
        <v>358</v>
      </c>
      <c r="K2254" s="2"/>
      <c r="R2254" s="491"/>
    </row>
    <row r="2255" spans="1:18" ht="14.25">
      <c r="A2255" s="4">
        <v>2735</v>
      </c>
      <c r="D2255" s="2"/>
      <c r="E2255" s="2" t="s">
        <v>357</v>
      </c>
      <c r="F2255" s="2"/>
      <c r="G2255" s="270" t="s">
        <v>354</v>
      </c>
      <c r="H2255" s="95"/>
      <c r="I2255" s="42" t="s">
        <v>2827</v>
      </c>
      <c r="J2255" s="33"/>
      <c r="K2255" s="33"/>
      <c r="R2255" s="491"/>
    </row>
    <row r="2256" spans="1:18" ht="14.25">
      <c r="A2256" s="4">
        <v>2736</v>
      </c>
      <c r="D2256" s="2"/>
      <c r="E2256" s="2" t="s">
        <v>355</v>
      </c>
      <c r="F2256" s="2" t="s">
        <v>356</v>
      </c>
      <c r="G2256" s="270" t="s">
        <v>356</v>
      </c>
      <c r="H2256" s="94" t="s">
        <v>1600</v>
      </c>
      <c r="I2256" s="2"/>
      <c r="J2256" s="2"/>
      <c r="K2256" s="2"/>
      <c r="R2256" s="491"/>
    </row>
    <row r="2257" spans="1:18" ht="14.25">
      <c r="A2257" s="4">
        <v>2737</v>
      </c>
      <c r="D2257" s="2"/>
      <c r="E2257" s="2" t="s">
        <v>354</v>
      </c>
      <c r="F2257" s="2" t="s">
        <v>354</v>
      </c>
      <c r="G2257" s="270" t="s">
        <v>354</v>
      </c>
      <c r="H2257" s="94" t="s">
        <v>1601</v>
      </c>
      <c r="I2257" s="2"/>
      <c r="J2257" s="2"/>
      <c r="K2257" s="2"/>
      <c r="R2257" s="491"/>
    </row>
    <row r="2258" spans="1:18" ht="14.25">
      <c r="A2258" s="4">
        <v>2738</v>
      </c>
      <c r="D2258" s="2"/>
      <c r="E2258" s="2"/>
      <c r="F2258" s="2"/>
      <c r="G2258" s="270"/>
      <c r="H2258" s="95"/>
      <c r="I2258" s="42" t="s">
        <v>2828</v>
      </c>
      <c r="J2258" s="2"/>
      <c r="K2258" s="2"/>
      <c r="R2258" s="491"/>
    </row>
    <row r="2259" spans="1:18" ht="14.25">
      <c r="A2259" s="4">
        <v>2739</v>
      </c>
      <c r="D2259" s="2"/>
      <c r="E2259" s="2" t="s">
        <v>353</v>
      </c>
      <c r="F2259" s="2" t="s">
        <v>353</v>
      </c>
      <c r="G2259" s="270" t="s">
        <v>353</v>
      </c>
      <c r="H2259" s="94" t="s">
        <v>1602</v>
      </c>
      <c r="I2259" s="2"/>
      <c r="J2259" s="2"/>
      <c r="K2259" s="2"/>
      <c r="R2259" s="491"/>
    </row>
    <row r="2260" spans="1:18" ht="15" thickBot="1">
      <c r="A2260" s="4">
        <v>2740</v>
      </c>
      <c r="D2260" s="26"/>
      <c r="E2260" s="26" t="s">
        <v>352</v>
      </c>
      <c r="F2260" s="26" t="s">
        <v>352</v>
      </c>
      <c r="G2260" s="278" t="s">
        <v>352</v>
      </c>
      <c r="H2260" s="182" t="s">
        <v>1603</v>
      </c>
      <c r="I2260" s="26"/>
      <c r="J2260" s="2"/>
      <c r="K2260" s="2"/>
      <c r="R2260" s="136"/>
    </row>
    <row r="2261" spans="1:18" ht="14.25">
      <c r="A2261" s="4">
        <v>2787</v>
      </c>
      <c r="D2261" s="445" t="s">
        <v>1987</v>
      </c>
      <c r="E2261" s="180" t="s">
        <v>348</v>
      </c>
      <c r="F2261" s="353" t="s">
        <v>348</v>
      </c>
      <c r="G2261" s="354" t="s">
        <v>349</v>
      </c>
      <c r="H2261" s="181" t="s">
        <v>349</v>
      </c>
      <c r="I2261" s="125" t="s">
        <v>350</v>
      </c>
      <c r="J2261" s="15" t="s">
        <v>348</v>
      </c>
      <c r="K2261" s="2"/>
      <c r="R2261" s="491"/>
    </row>
    <row r="2262" spans="1:18" ht="14.25">
      <c r="A2262" s="4">
        <v>2788</v>
      </c>
      <c r="D2262" s="510"/>
      <c r="E2262" s="819" t="s">
        <v>351</v>
      </c>
      <c r="F2262" s="819"/>
      <c r="G2262" s="819"/>
      <c r="H2262" s="819"/>
      <c r="I2262" s="814"/>
      <c r="J2262" s="15"/>
      <c r="K2262" s="2"/>
      <c r="R2262" s="491"/>
    </row>
    <row r="2263" spans="1:11" ht="14.25">
      <c r="A2263" s="4">
        <v>2789</v>
      </c>
      <c r="D2263" s="808" t="s">
        <v>2829</v>
      </c>
      <c r="E2263" s="809"/>
      <c r="F2263" s="809"/>
      <c r="G2263" s="809"/>
      <c r="H2263" s="809"/>
      <c r="I2263" s="810"/>
      <c r="J2263" s="15"/>
      <c r="K2263" s="500"/>
    </row>
    <row r="2264" spans="1:11" ht="15" thickBot="1">
      <c r="A2264" s="4">
        <v>2790</v>
      </c>
      <c r="D2264" s="785"/>
      <c r="E2264" s="786"/>
      <c r="F2264" s="786"/>
      <c r="G2264" s="786"/>
      <c r="H2264" s="786"/>
      <c r="I2264" s="787"/>
      <c r="J2264" s="15"/>
      <c r="K2264" s="500"/>
    </row>
    <row r="2265" spans="1:18" ht="14.25">
      <c r="A2265" s="4">
        <v>2717</v>
      </c>
      <c r="D2265" s="447" t="s">
        <v>1985</v>
      </c>
      <c r="E2265" s="423" t="s">
        <v>3337</v>
      </c>
      <c r="F2265" s="179" t="s">
        <v>677</v>
      </c>
      <c r="G2265" s="279" t="s">
        <v>961</v>
      </c>
      <c r="H2265" s="181" t="s">
        <v>3338</v>
      </c>
      <c r="I2265" s="125" t="s">
        <v>2830</v>
      </c>
      <c r="J2265" s="15" t="s">
        <v>961</v>
      </c>
      <c r="K2265" s="2"/>
      <c r="R2265" s="491"/>
    </row>
    <row r="2266" spans="1:18" ht="14.25">
      <c r="A2266" s="4">
        <v>2719</v>
      </c>
      <c r="D2266" s="510"/>
      <c r="E2266" s="805" t="s">
        <v>678</v>
      </c>
      <c r="F2266" s="805"/>
      <c r="G2266" s="805"/>
      <c r="H2266" s="805"/>
      <c r="I2266" s="806"/>
      <c r="J2266" s="15"/>
      <c r="K2266" s="2"/>
      <c r="R2266" s="491"/>
    </row>
    <row r="2267" spans="1:18" ht="15" thickBot="1">
      <c r="A2267" s="4">
        <v>2720</v>
      </c>
      <c r="D2267" s="502"/>
      <c r="E2267" s="472" t="s">
        <v>2831</v>
      </c>
      <c r="F2267" s="472"/>
      <c r="G2267" s="472"/>
      <c r="H2267" s="472"/>
      <c r="I2267" s="493"/>
      <c r="J2267" s="91"/>
      <c r="K2267" s="91"/>
      <c r="R2267" s="491"/>
    </row>
    <row r="2268" spans="1:18" ht="14.25">
      <c r="A2268" s="4">
        <v>2741</v>
      </c>
      <c r="D2268" s="500"/>
      <c r="E2268" s="2" t="s">
        <v>344</v>
      </c>
      <c r="F2268" s="2" t="s">
        <v>344</v>
      </c>
      <c r="G2268" s="270" t="s">
        <v>344</v>
      </c>
      <c r="H2268" s="94" t="s">
        <v>417</v>
      </c>
      <c r="I2268" s="2"/>
      <c r="J2268" s="2" t="s">
        <v>344</v>
      </c>
      <c r="K2268" s="2"/>
      <c r="R2268" s="491"/>
    </row>
    <row r="2269" spans="1:18" ht="14.25">
      <c r="A2269" s="4">
        <v>2742</v>
      </c>
      <c r="D2269" s="500"/>
      <c r="E2269" s="2" t="s">
        <v>343</v>
      </c>
      <c r="F2269" s="2" t="s">
        <v>343</v>
      </c>
      <c r="G2269" s="270" t="s">
        <v>343</v>
      </c>
      <c r="H2269" s="95"/>
      <c r="I2269" s="2"/>
      <c r="J2269" s="2" t="s">
        <v>343</v>
      </c>
      <c r="K2269" s="2"/>
      <c r="R2269" s="491"/>
    </row>
    <row r="2270" spans="1:18" ht="14.25">
      <c r="A2270" s="4">
        <v>2743</v>
      </c>
      <c r="D2270" s="500"/>
      <c r="E2270" s="2" t="s">
        <v>340</v>
      </c>
      <c r="F2270" s="2" t="s">
        <v>341</v>
      </c>
      <c r="G2270" s="270" t="s">
        <v>340</v>
      </c>
      <c r="H2270" s="94" t="s">
        <v>1588</v>
      </c>
      <c r="I2270" s="42" t="s">
        <v>342</v>
      </c>
      <c r="J2270" s="2"/>
      <c r="K2270" s="2"/>
      <c r="R2270" s="491"/>
    </row>
    <row r="2271" spans="1:18" ht="15" thickBot="1">
      <c r="A2271" s="4">
        <v>2744</v>
      </c>
      <c r="D2271" s="501"/>
      <c r="E2271" s="26" t="s">
        <v>2832</v>
      </c>
      <c r="F2271" s="26" t="s">
        <v>2833</v>
      </c>
      <c r="G2271" s="278" t="s">
        <v>2834</v>
      </c>
      <c r="H2271" s="251"/>
      <c r="I2271" s="242" t="s">
        <v>339</v>
      </c>
      <c r="J2271" s="2"/>
      <c r="K2271" s="2"/>
      <c r="R2271" s="491"/>
    </row>
    <row r="2272" spans="1:18" ht="15" thickBot="1">
      <c r="A2272" s="4">
        <v>2745</v>
      </c>
      <c r="D2272" s="446" t="s">
        <v>1984</v>
      </c>
      <c r="E2272" s="240" t="s">
        <v>2835</v>
      </c>
      <c r="F2272" s="240" t="s">
        <v>2835</v>
      </c>
      <c r="G2272" s="395" t="s">
        <v>2835</v>
      </c>
      <c r="H2272" s="239" t="s">
        <v>1589</v>
      </c>
      <c r="I2272" s="156" t="s">
        <v>2836</v>
      </c>
      <c r="J2272" s="15"/>
      <c r="K2272" s="2"/>
      <c r="R2272" s="491"/>
    </row>
    <row r="2273" spans="1:18" ht="15" thickBot="1">
      <c r="A2273" s="4">
        <v>2746</v>
      </c>
      <c r="D2273" s="451" t="s">
        <v>2837</v>
      </c>
      <c r="E2273" s="240" t="s">
        <v>2838</v>
      </c>
      <c r="F2273" s="240" t="s">
        <v>2838</v>
      </c>
      <c r="G2273" s="395" t="s">
        <v>2838</v>
      </c>
      <c r="H2273" s="383"/>
      <c r="I2273" s="384" t="s">
        <v>338</v>
      </c>
      <c r="J2273" s="15"/>
      <c r="K2273" s="2"/>
      <c r="R2273" s="491"/>
    </row>
    <row r="2274" spans="1:18" ht="14.25">
      <c r="A2274" s="4">
        <v>2747</v>
      </c>
      <c r="D2274" s="519"/>
      <c r="E2274" s="27" t="s">
        <v>2839</v>
      </c>
      <c r="F2274" s="27" t="s">
        <v>2839</v>
      </c>
      <c r="G2274" s="280" t="s">
        <v>2839</v>
      </c>
      <c r="H2274" s="99" t="s">
        <v>1590</v>
      </c>
      <c r="I2274" s="121" t="s">
        <v>663</v>
      </c>
      <c r="J2274" s="2" t="s">
        <v>663</v>
      </c>
      <c r="K2274" s="2"/>
      <c r="R2274" s="491"/>
    </row>
    <row r="2275" spans="1:18" ht="15" thickBot="1">
      <c r="A2275" s="4">
        <v>2748</v>
      </c>
      <c r="D2275" s="551"/>
      <c r="E2275" s="26" t="s">
        <v>2840</v>
      </c>
      <c r="F2275" s="26" t="s">
        <v>2840</v>
      </c>
      <c r="G2275" s="278" t="s">
        <v>2840</v>
      </c>
      <c r="H2275" s="251"/>
      <c r="I2275" s="245"/>
      <c r="J2275" s="2"/>
      <c r="K2275" s="2"/>
      <c r="R2275" s="491"/>
    </row>
    <row r="2276" spans="1:18" ht="15" thickBot="1">
      <c r="A2276" s="4">
        <v>2749</v>
      </c>
      <c r="D2276" s="446" t="s">
        <v>1983</v>
      </c>
      <c r="E2276" s="240" t="s">
        <v>2841</v>
      </c>
      <c r="F2276" s="240" t="s">
        <v>2841</v>
      </c>
      <c r="G2276" s="395" t="s">
        <v>661</v>
      </c>
      <c r="H2276" s="383"/>
      <c r="I2276" s="377" t="s">
        <v>2842</v>
      </c>
      <c r="J2276" s="15" t="s">
        <v>662</v>
      </c>
      <c r="K2276" s="2"/>
      <c r="R2276" s="491"/>
    </row>
    <row r="2277" spans="1:18" ht="14.25">
      <c r="A2277" s="4">
        <v>2750</v>
      </c>
      <c r="D2277" s="519"/>
      <c r="E2277" s="27" t="s">
        <v>2843</v>
      </c>
      <c r="F2277" s="27" t="s">
        <v>2843</v>
      </c>
      <c r="G2277" s="280" t="s">
        <v>2843</v>
      </c>
      <c r="H2277" s="238"/>
      <c r="I2277" s="27"/>
      <c r="J2277" s="2"/>
      <c r="K2277" s="2"/>
      <c r="R2277" s="491"/>
    </row>
    <row r="2278" spans="1:18" ht="14.25">
      <c r="A2278" s="4">
        <v>2751</v>
      </c>
      <c r="D2278" s="550"/>
      <c r="E2278" s="2" t="s">
        <v>2844</v>
      </c>
      <c r="F2278" s="2" t="s">
        <v>2844</v>
      </c>
      <c r="G2278" s="270" t="s">
        <v>2844</v>
      </c>
      <c r="H2278" s="95"/>
      <c r="I2278" s="2"/>
      <c r="J2278" s="2"/>
      <c r="K2278" s="2"/>
      <c r="R2278" s="491"/>
    </row>
    <row r="2279" spans="1:18" ht="15" thickBot="1">
      <c r="A2279" s="4">
        <v>2752</v>
      </c>
      <c r="D2279" s="551"/>
      <c r="E2279" s="26" t="s">
        <v>660</v>
      </c>
      <c r="F2279" s="26" t="s">
        <v>660</v>
      </c>
      <c r="G2279" s="278" t="s">
        <v>660</v>
      </c>
      <c r="H2279" s="182" t="s">
        <v>660</v>
      </c>
      <c r="I2279" s="26"/>
      <c r="J2279" s="2"/>
      <c r="K2279" s="2"/>
      <c r="R2279" s="491"/>
    </row>
    <row r="2280" spans="1:18" ht="15" thickBot="1">
      <c r="A2280" s="4">
        <v>2753</v>
      </c>
      <c r="D2280" s="453" t="s">
        <v>2845</v>
      </c>
      <c r="E2280" s="240" t="s">
        <v>2846</v>
      </c>
      <c r="F2280" s="240" t="s">
        <v>2846</v>
      </c>
      <c r="G2280" s="395" t="s">
        <v>658</v>
      </c>
      <c r="H2280" s="239" t="s">
        <v>658</v>
      </c>
      <c r="I2280" s="156" t="s">
        <v>2847</v>
      </c>
      <c r="J2280" s="15" t="s">
        <v>659</v>
      </c>
      <c r="K2280" s="2"/>
      <c r="R2280" s="491"/>
    </row>
    <row r="2281" spans="1:18" ht="14.25">
      <c r="A2281" s="4">
        <v>2754</v>
      </c>
      <c r="D2281" s="499"/>
      <c r="E2281" s="27" t="s">
        <v>2848</v>
      </c>
      <c r="F2281" s="27" t="s">
        <v>2849</v>
      </c>
      <c r="G2281" s="280" t="s">
        <v>2849</v>
      </c>
      <c r="H2281" s="99" t="s">
        <v>1591</v>
      </c>
      <c r="I2281" s="27"/>
      <c r="J2281" s="2" t="s">
        <v>178</v>
      </c>
      <c r="K2281" s="2"/>
      <c r="R2281" s="491"/>
    </row>
    <row r="2282" spans="1:18" ht="14.25">
      <c r="A2282" s="4">
        <v>2755</v>
      </c>
      <c r="D2282" s="500"/>
      <c r="E2282" s="2" t="s">
        <v>2850</v>
      </c>
      <c r="F2282" s="2" t="s">
        <v>657</v>
      </c>
      <c r="G2282" s="270" t="s">
        <v>657</v>
      </c>
      <c r="H2282" s="95"/>
      <c r="I2282" s="2"/>
      <c r="J2282" s="2" t="s">
        <v>657</v>
      </c>
      <c r="K2282" s="2"/>
      <c r="R2282" s="491"/>
    </row>
    <row r="2283" spans="1:18" ht="14.25">
      <c r="A2283" s="4">
        <v>2756</v>
      </c>
      <c r="D2283" s="500"/>
      <c r="E2283" s="2" t="s">
        <v>655</v>
      </c>
      <c r="F2283" s="2" t="s">
        <v>655</v>
      </c>
      <c r="G2283" s="270" t="s">
        <v>655</v>
      </c>
      <c r="H2283" s="95"/>
      <c r="I2283" s="2"/>
      <c r="J2283" s="2" t="s">
        <v>656</v>
      </c>
      <c r="K2283" s="2"/>
      <c r="R2283" s="491"/>
    </row>
    <row r="2284" spans="1:18" ht="14.25">
      <c r="A2284" s="4">
        <v>2757</v>
      </c>
      <c r="D2284" s="500"/>
      <c r="E2284" s="2" t="s">
        <v>654</v>
      </c>
      <c r="F2284" s="2" t="s">
        <v>654</v>
      </c>
      <c r="G2284" s="270" t="s">
        <v>654</v>
      </c>
      <c r="H2284" s="95"/>
      <c r="I2284" s="2"/>
      <c r="J2284" s="2"/>
      <c r="K2284" s="2"/>
      <c r="R2284" s="491"/>
    </row>
    <row r="2285" spans="1:18" ht="14.25">
      <c r="A2285" s="4">
        <v>2758</v>
      </c>
      <c r="D2285" s="500"/>
      <c r="E2285" s="2" t="s">
        <v>653</v>
      </c>
      <c r="F2285" s="3" t="s">
        <v>166</v>
      </c>
      <c r="G2285" s="290" t="s">
        <v>166</v>
      </c>
      <c r="H2285" s="95"/>
      <c r="I2285" s="2"/>
      <c r="J2285" s="2"/>
      <c r="K2285" s="2"/>
      <c r="R2285" s="491"/>
    </row>
    <row r="2286" spans="1:18" ht="14.25">
      <c r="A2286" s="4">
        <v>2759</v>
      </c>
      <c r="D2286" s="500"/>
      <c r="E2286" s="2" t="s">
        <v>2851</v>
      </c>
      <c r="F2286" s="2" t="s">
        <v>2851</v>
      </c>
      <c r="G2286" s="270" t="s">
        <v>2851</v>
      </c>
      <c r="H2286" s="95"/>
      <c r="I2286" s="2"/>
      <c r="J2286" s="2"/>
      <c r="K2286" s="2"/>
      <c r="R2286" s="491"/>
    </row>
    <row r="2287" spans="1:18" ht="14.25">
      <c r="A2287" s="4">
        <v>2760</v>
      </c>
      <c r="D2287" s="500"/>
      <c r="E2287" s="3" t="s">
        <v>2852</v>
      </c>
      <c r="F2287" s="3" t="s">
        <v>2853</v>
      </c>
      <c r="G2287" s="270"/>
      <c r="H2287" s="95"/>
      <c r="I2287" s="2"/>
      <c r="J2287" s="2"/>
      <c r="K2287" s="2"/>
      <c r="R2287" s="136"/>
    </row>
    <row r="2288" spans="1:18" ht="14.25">
      <c r="A2288" s="4">
        <v>2761</v>
      </c>
      <c r="D2288" s="500"/>
      <c r="E2288" s="2" t="s">
        <v>2854</v>
      </c>
      <c r="F2288" s="2" t="s">
        <v>652</v>
      </c>
      <c r="G2288" s="270" t="s">
        <v>652</v>
      </c>
      <c r="H2288" s="95"/>
      <c r="I2288" s="2"/>
      <c r="J2288" s="2"/>
      <c r="K2288" s="2"/>
      <c r="R2288" s="491"/>
    </row>
    <row r="2289" spans="1:18" ht="14.25">
      <c r="A2289" s="4">
        <v>2762</v>
      </c>
      <c r="D2289" s="500"/>
      <c r="E2289" s="2" t="s">
        <v>2855</v>
      </c>
      <c r="F2289" s="2" t="s">
        <v>2855</v>
      </c>
      <c r="G2289" s="270" t="s">
        <v>651</v>
      </c>
      <c r="H2289" s="16"/>
      <c r="I2289" s="2"/>
      <c r="J2289" s="2" t="s">
        <v>651</v>
      </c>
      <c r="K2289" s="2"/>
      <c r="R2289" s="491"/>
    </row>
    <row r="2290" spans="1:18" ht="14.25">
      <c r="A2290" s="4">
        <v>2763</v>
      </c>
      <c r="D2290" s="500"/>
      <c r="E2290" s="28" t="s">
        <v>2856</v>
      </c>
      <c r="F2290" s="2" t="s">
        <v>649</v>
      </c>
      <c r="G2290" s="270" t="s">
        <v>649</v>
      </c>
      <c r="H2290" s="16"/>
      <c r="I2290" s="2"/>
      <c r="J2290" s="2" t="s">
        <v>650</v>
      </c>
      <c r="K2290" s="2"/>
      <c r="R2290" s="491"/>
    </row>
    <row r="2291" spans="1:18" ht="14.25">
      <c r="A2291" s="4">
        <v>2764</v>
      </c>
      <c r="D2291" s="500"/>
      <c r="E2291" s="2" t="s">
        <v>2857</v>
      </c>
      <c r="F2291" s="2" t="s">
        <v>647</v>
      </c>
      <c r="G2291" s="270" t="s">
        <v>648</v>
      </c>
      <c r="H2291" s="16"/>
      <c r="I2291" s="2"/>
      <c r="J2291" s="2"/>
      <c r="K2291" s="2"/>
      <c r="R2291" s="491"/>
    </row>
    <row r="2292" spans="1:18" ht="14.25">
      <c r="A2292" s="4">
        <v>2765</v>
      </c>
      <c r="D2292" s="500"/>
      <c r="E2292" s="2" t="s">
        <v>2858</v>
      </c>
      <c r="F2292" s="2" t="s">
        <v>2858</v>
      </c>
      <c r="G2292" s="270" t="s">
        <v>2859</v>
      </c>
      <c r="H2292" s="94" t="s">
        <v>1592</v>
      </c>
      <c r="I2292" s="2"/>
      <c r="J2292" s="2"/>
      <c r="K2292" s="2"/>
      <c r="R2292" s="491"/>
    </row>
    <row r="2293" spans="1:18" ht="15" thickBot="1">
      <c r="A2293" s="4">
        <v>2766</v>
      </c>
      <c r="D2293" s="501"/>
      <c r="E2293" s="26" t="s">
        <v>2860</v>
      </c>
      <c r="F2293" s="26" t="s">
        <v>2861</v>
      </c>
      <c r="G2293" s="278" t="s">
        <v>2861</v>
      </c>
      <c r="H2293" s="251"/>
      <c r="I2293" s="291"/>
      <c r="J2293" s="2"/>
      <c r="K2293" s="2"/>
      <c r="R2293" s="491"/>
    </row>
    <row r="2294" spans="1:18" ht="14.25">
      <c r="A2294" s="4">
        <v>2767</v>
      </c>
      <c r="D2294" s="445" t="s">
        <v>1982</v>
      </c>
      <c r="E2294" s="179" t="s">
        <v>973</v>
      </c>
      <c r="F2294" s="179" t="s">
        <v>973</v>
      </c>
      <c r="G2294" s="279" t="s">
        <v>973</v>
      </c>
      <c r="H2294" s="181" t="s">
        <v>197</v>
      </c>
      <c r="I2294" s="125" t="s">
        <v>2862</v>
      </c>
      <c r="J2294" s="15" t="s">
        <v>2863</v>
      </c>
      <c r="K2294" s="2"/>
      <c r="R2294" s="491"/>
    </row>
    <row r="2295" spans="1:18" ht="15" thickBot="1">
      <c r="A2295" s="4">
        <v>2768</v>
      </c>
      <c r="D2295" s="502"/>
      <c r="E2295" s="817" t="s">
        <v>974</v>
      </c>
      <c r="F2295" s="817"/>
      <c r="G2295" s="817"/>
      <c r="H2295" s="817"/>
      <c r="I2295" s="818"/>
      <c r="J2295" s="15"/>
      <c r="K2295" s="2"/>
      <c r="R2295" s="491"/>
    </row>
    <row r="2296" spans="1:18" ht="15" thickBot="1">
      <c r="A2296" s="4">
        <v>2769</v>
      </c>
      <c r="D2296" s="518"/>
      <c r="E2296" s="193" t="s">
        <v>975</v>
      </c>
      <c r="F2296" s="193" t="s">
        <v>975</v>
      </c>
      <c r="G2296" s="292" t="s">
        <v>975</v>
      </c>
      <c r="H2296" s="219"/>
      <c r="I2296" s="193"/>
      <c r="J2296" s="2"/>
      <c r="K2296" s="2"/>
      <c r="R2296" s="491"/>
    </row>
    <row r="2297" spans="1:18" ht="14.25">
      <c r="A2297" s="4">
        <v>2770</v>
      </c>
      <c r="D2297" s="515"/>
      <c r="E2297" s="179" t="s">
        <v>976</v>
      </c>
      <c r="F2297" s="179" t="s">
        <v>2864</v>
      </c>
      <c r="G2297" s="279" t="s">
        <v>976</v>
      </c>
      <c r="H2297" s="181" t="s">
        <v>976</v>
      </c>
      <c r="I2297" s="125" t="s">
        <v>2864</v>
      </c>
      <c r="J2297" s="15" t="s">
        <v>2864</v>
      </c>
      <c r="K2297" s="2"/>
      <c r="R2297" s="491"/>
    </row>
    <row r="2298" spans="1:18" ht="15" thickBot="1">
      <c r="A2298" s="4">
        <v>2771</v>
      </c>
      <c r="D2298" s="502"/>
      <c r="E2298" s="817" t="s">
        <v>977</v>
      </c>
      <c r="F2298" s="817"/>
      <c r="G2298" s="817"/>
      <c r="H2298" s="817"/>
      <c r="I2298" s="818"/>
      <c r="J2298" s="15"/>
      <c r="K2298" s="2"/>
      <c r="R2298" s="491"/>
    </row>
    <row r="2299" spans="1:18" ht="15" thickBot="1">
      <c r="A2299" s="4">
        <v>2772</v>
      </c>
      <c r="D2299" s="2"/>
      <c r="E2299" s="684"/>
      <c r="F2299" s="684"/>
      <c r="G2299" s="685"/>
      <c r="H2299" s="97" t="s">
        <v>1379</v>
      </c>
      <c r="I2299" s="179"/>
      <c r="J2299" s="15"/>
      <c r="K2299" s="2"/>
      <c r="R2299" s="491"/>
    </row>
    <row r="2300" spans="1:18" ht="14.25">
      <c r="A2300" s="4">
        <v>2773</v>
      </c>
      <c r="D2300" s="2"/>
      <c r="E2300" s="684"/>
      <c r="F2300" s="684"/>
      <c r="G2300" s="685"/>
      <c r="H2300" s="97" t="s">
        <v>1380</v>
      </c>
      <c r="I2300" s="179"/>
      <c r="J2300" s="15"/>
      <c r="K2300" s="2"/>
      <c r="R2300" s="491"/>
    </row>
    <row r="2301" spans="1:18" ht="15" thickBot="1">
      <c r="A2301" s="4">
        <v>2774</v>
      </c>
      <c r="D2301" s="518"/>
      <c r="E2301" s="193" t="s">
        <v>962</v>
      </c>
      <c r="F2301" s="193" t="s">
        <v>963</v>
      </c>
      <c r="G2301" s="573" t="s">
        <v>964</v>
      </c>
      <c r="H2301" s="574" t="s">
        <v>1154</v>
      </c>
      <c r="I2301" s="193"/>
      <c r="J2301" s="2" t="s">
        <v>965</v>
      </c>
      <c r="K2301" s="2"/>
      <c r="R2301" s="491"/>
    </row>
    <row r="2302" spans="1:18" ht="14.25">
      <c r="A2302" s="4">
        <v>2775</v>
      </c>
      <c r="B2302" s="491"/>
      <c r="C2302" s="491"/>
      <c r="D2302" s="515"/>
      <c r="E2302" s="179"/>
      <c r="F2302" s="179" t="s">
        <v>966</v>
      </c>
      <c r="G2302" s="279" t="s">
        <v>2865</v>
      </c>
      <c r="H2302" s="181" t="s">
        <v>1593</v>
      </c>
      <c r="I2302" s="131"/>
      <c r="J2302" s="100"/>
      <c r="K2302" s="100"/>
      <c r="R2302" s="491"/>
    </row>
    <row r="2303" spans="1:18" ht="15" thickBot="1">
      <c r="A2303" s="4">
        <v>2776</v>
      </c>
      <c r="D2303" s="502"/>
      <c r="E2303" s="817" t="s">
        <v>967</v>
      </c>
      <c r="F2303" s="817"/>
      <c r="G2303" s="817"/>
      <c r="H2303" s="817"/>
      <c r="I2303" s="818"/>
      <c r="J2303" s="15"/>
      <c r="K2303" s="2"/>
      <c r="R2303" s="491"/>
    </row>
    <row r="2304" spans="1:18" ht="15" thickBot="1">
      <c r="A2304" s="4">
        <v>2777</v>
      </c>
      <c r="D2304" s="446" t="s">
        <v>1981</v>
      </c>
      <c r="E2304" s="240" t="s">
        <v>968</v>
      </c>
      <c r="F2304" s="240" t="s">
        <v>968</v>
      </c>
      <c r="G2304" s="395" t="s">
        <v>968</v>
      </c>
      <c r="H2304" s="420" t="s">
        <v>105</v>
      </c>
      <c r="I2304" s="384" t="s">
        <v>2866</v>
      </c>
      <c r="J2304" s="15" t="s">
        <v>968</v>
      </c>
      <c r="K2304" s="2"/>
      <c r="R2304" s="491"/>
    </row>
    <row r="2305" spans="1:18" ht="14.25">
      <c r="A2305" s="4">
        <v>2778</v>
      </c>
      <c r="D2305" s="499"/>
      <c r="E2305" s="27"/>
      <c r="F2305" s="27"/>
      <c r="G2305" s="280"/>
      <c r="H2305" s="96"/>
      <c r="I2305" s="121" t="s">
        <v>969</v>
      </c>
      <c r="J2305" s="2"/>
      <c r="K2305" s="2"/>
      <c r="R2305" s="491"/>
    </row>
    <row r="2306" spans="1:18" ht="14.25">
      <c r="A2306" s="4">
        <v>2779</v>
      </c>
      <c r="D2306" s="500"/>
      <c r="E2306" s="2" t="s">
        <v>2867</v>
      </c>
      <c r="F2306" s="2" t="s">
        <v>2867</v>
      </c>
      <c r="G2306" s="270" t="s">
        <v>2867</v>
      </c>
      <c r="H2306" s="94" t="s">
        <v>1594</v>
      </c>
      <c r="I2306" s="2"/>
      <c r="J2306" s="2" t="s">
        <v>2867</v>
      </c>
      <c r="K2306" s="2"/>
      <c r="R2306" s="491"/>
    </row>
    <row r="2307" spans="1:18" ht="14.25">
      <c r="A2307" s="4">
        <v>2780</v>
      </c>
      <c r="D2307" s="500"/>
      <c r="E2307" s="2" t="s">
        <v>970</v>
      </c>
      <c r="F2307" s="2" t="s">
        <v>970</v>
      </c>
      <c r="G2307" s="270" t="s">
        <v>970</v>
      </c>
      <c r="H2307" s="16"/>
      <c r="I2307" s="2"/>
      <c r="J2307" s="2" t="s">
        <v>970</v>
      </c>
      <c r="K2307" s="2"/>
      <c r="R2307" s="491"/>
    </row>
    <row r="2308" spans="1:18" ht="15" thickBot="1">
      <c r="A2308" s="4">
        <v>2781</v>
      </c>
      <c r="D2308" s="501"/>
      <c r="E2308" s="26"/>
      <c r="F2308" s="26"/>
      <c r="G2308" s="278" t="s">
        <v>2865</v>
      </c>
      <c r="H2308" s="176"/>
      <c r="I2308" s="26"/>
      <c r="J2308" s="2"/>
      <c r="K2308" s="2"/>
      <c r="R2308" s="491"/>
    </row>
    <row r="2309" spans="1:18" ht="14.25">
      <c r="A2309" s="4">
        <v>2782</v>
      </c>
      <c r="D2309" s="515"/>
      <c r="E2309" s="179" t="s">
        <v>2868</v>
      </c>
      <c r="F2309" s="179" t="s">
        <v>2868</v>
      </c>
      <c r="G2309" s="279" t="s">
        <v>2868</v>
      </c>
      <c r="H2309" s="697" t="s">
        <v>1595</v>
      </c>
      <c r="I2309" s="125" t="s">
        <v>1705</v>
      </c>
      <c r="J2309" s="15" t="s">
        <v>2868</v>
      </c>
      <c r="K2309" s="2"/>
      <c r="R2309" s="136"/>
    </row>
    <row r="2310" spans="1:18" ht="15" thickBot="1">
      <c r="A2310" s="4">
        <v>2783</v>
      </c>
      <c r="D2310" s="502"/>
      <c r="E2310" s="817" t="s">
        <v>971</v>
      </c>
      <c r="F2310" s="817"/>
      <c r="G2310" s="817"/>
      <c r="H2310" s="817"/>
      <c r="I2310" s="818"/>
      <c r="J2310" s="15"/>
      <c r="K2310" s="2"/>
      <c r="R2310" s="136"/>
    </row>
    <row r="2311" spans="1:18" ht="14.25">
      <c r="A2311" s="4">
        <v>2785</v>
      </c>
      <c r="D2311" s="500"/>
      <c r="E2311" s="2" t="s">
        <v>2869</v>
      </c>
      <c r="F2311" s="2" t="s">
        <v>2869</v>
      </c>
      <c r="G2311" s="270" t="s">
        <v>2869</v>
      </c>
      <c r="H2311" s="678" t="s">
        <v>1596</v>
      </c>
      <c r="I2311" s="2"/>
      <c r="J2311" s="2"/>
      <c r="K2311" s="2"/>
      <c r="R2311" s="491"/>
    </row>
    <row r="2312" spans="1:18" ht="14.25">
      <c r="A2312" s="4">
        <v>2786</v>
      </c>
      <c r="D2312" s="500"/>
      <c r="E2312" s="3" t="s">
        <v>972</v>
      </c>
      <c r="F2312" s="3" t="s">
        <v>972</v>
      </c>
      <c r="G2312" s="290" t="s">
        <v>972</v>
      </c>
      <c r="H2312" s="678" t="s">
        <v>1597</v>
      </c>
      <c r="I2312" s="2"/>
      <c r="J2312" s="2"/>
      <c r="K2312" s="2"/>
      <c r="R2312" s="491"/>
    </row>
    <row r="2313" spans="1:18" ht="14.25">
      <c r="A2313" s="4">
        <v>2784</v>
      </c>
      <c r="D2313" s="499"/>
      <c r="E2313" s="27"/>
      <c r="F2313" s="27"/>
      <c r="G2313" s="280" t="s">
        <v>1855</v>
      </c>
      <c r="H2313" s="96"/>
      <c r="I2313" s="27"/>
      <c r="J2313" s="2"/>
      <c r="K2313" s="2"/>
      <c r="R2313" s="491"/>
    </row>
    <row r="2314" spans="1:18" ht="14.25">
      <c r="A2314" s="4">
        <v>2791</v>
      </c>
      <c r="D2314" s="27"/>
      <c r="E2314" s="27" t="s">
        <v>347</v>
      </c>
      <c r="F2314" s="27" t="s">
        <v>347</v>
      </c>
      <c r="G2314" s="280" t="s">
        <v>347</v>
      </c>
      <c r="H2314" s="96"/>
      <c r="I2314" s="27"/>
      <c r="J2314" s="2" t="s">
        <v>347</v>
      </c>
      <c r="K2314" s="2"/>
      <c r="R2314" s="491"/>
    </row>
    <row r="2315" spans="1:18" ht="14.25">
      <c r="A2315" s="4">
        <v>2792</v>
      </c>
      <c r="D2315" s="2"/>
      <c r="E2315" s="2" t="s">
        <v>345</v>
      </c>
      <c r="F2315" s="2" t="s">
        <v>345</v>
      </c>
      <c r="G2315" s="270" t="s">
        <v>345</v>
      </c>
      <c r="H2315" s="16"/>
      <c r="I2315" s="2"/>
      <c r="J2315" s="2" t="s">
        <v>346</v>
      </c>
      <c r="K2315" s="2"/>
      <c r="R2315" s="491"/>
    </row>
    <row r="2316" ht="14.25">
      <c r="A2316" s="4">
        <v>2794</v>
      </c>
    </row>
    <row r="2317" spans="1:18" ht="18.75">
      <c r="A2317" s="4">
        <v>2795</v>
      </c>
      <c r="E2317" s="1"/>
      <c r="F2317" s="816" t="s">
        <v>3565</v>
      </c>
      <c r="G2317" s="816"/>
      <c r="J2317" s="1"/>
      <c r="K2317" s="1"/>
      <c r="R2317" s="277"/>
    </row>
    <row r="2318" spans="1:5" ht="16.5" thickBot="1">
      <c r="A2318" s="4">
        <v>2796</v>
      </c>
      <c r="E2318" s="522" t="s">
        <v>2877</v>
      </c>
    </row>
    <row r="2319" spans="1:18" ht="15" thickTop="1">
      <c r="A2319" s="4">
        <v>2797</v>
      </c>
      <c r="B2319" s="4"/>
      <c r="C2319" s="9"/>
      <c r="D2319" s="438" t="s">
        <v>3428</v>
      </c>
      <c r="E2319" s="10" t="s">
        <v>3146</v>
      </c>
      <c r="F2319" s="11" t="s">
        <v>2039</v>
      </c>
      <c r="G2319" s="440" t="s">
        <v>1707</v>
      </c>
      <c r="H2319" s="80" t="s">
        <v>1708</v>
      </c>
      <c r="I2319" s="74" t="s">
        <v>1710</v>
      </c>
      <c r="J2319" s="52" t="s">
        <v>2040</v>
      </c>
      <c r="K2319" s="52"/>
      <c r="R2319" s="431"/>
    </row>
    <row r="2320" spans="1:18" ht="14.25">
      <c r="A2320" s="4">
        <v>2798</v>
      </c>
      <c r="B2320" s="516"/>
      <c r="C2320" s="516"/>
      <c r="D2320" s="433" t="s">
        <v>958</v>
      </c>
      <c r="E2320" s="33"/>
      <c r="F2320" s="33"/>
      <c r="G2320" s="100"/>
      <c r="H2320" s="33"/>
      <c r="I2320" s="142"/>
      <c r="J2320" s="33"/>
      <c r="K2320" s="33"/>
      <c r="R2320" s="491"/>
    </row>
    <row r="2321" spans="1:18" ht="15" thickBot="1">
      <c r="A2321" s="4">
        <v>2799</v>
      </c>
      <c r="D2321" s="501"/>
      <c r="E2321" s="26" t="s">
        <v>956</v>
      </c>
      <c r="F2321" s="26"/>
      <c r="G2321" s="278" t="s">
        <v>956</v>
      </c>
      <c r="H2321" s="176"/>
      <c r="I2321" s="293" t="s">
        <v>2644</v>
      </c>
      <c r="J2321" s="2"/>
      <c r="K2321" s="2"/>
      <c r="R2321" s="491"/>
    </row>
    <row r="2322" spans="1:18" ht="14.25">
      <c r="A2322" s="4">
        <v>2800</v>
      </c>
      <c r="D2322" s="515"/>
      <c r="E2322" s="179" t="s">
        <v>961</v>
      </c>
      <c r="F2322" s="179" t="s">
        <v>961</v>
      </c>
      <c r="G2322" s="279" t="s">
        <v>1267</v>
      </c>
      <c r="H2322" s="181" t="s">
        <v>286</v>
      </c>
      <c r="I2322" s="131"/>
      <c r="J2322" s="15"/>
      <c r="K2322" s="2"/>
      <c r="R2322" s="491"/>
    </row>
    <row r="2323" spans="1:18" ht="14.25">
      <c r="A2323" s="4">
        <v>2801</v>
      </c>
      <c r="D2323" s="510"/>
      <c r="E2323" s="819" t="s">
        <v>957</v>
      </c>
      <c r="F2323" s="819"/>
      <c r="G2323" s="819"/>
      <c r="H2323" s="819"/>
      <c r="I2323" s="814"/>
      <c r="J2323" s="15"/>
      <c r="K2323" s="2"/>
      <c r="R2323" s="491"/>
    </row>
    <row r="2324" spans="1:11" ht="14.25">
      <c r="A2324" s="4">
        <v>2802</v>
      </c>
      <c r="D2324" s="808" t="s">
        <v>2645</v>
      </c>
      <c r="E2324" s="809"/>
      <c r="F2324" s="809"/>
      <c r="G2324" s="809"/>
      <c r="H2324" s="809"/>
      <c r="I2324" s="810"/>
      <c r="J2324" s="15"/>
      <c r="K2324" s="500"/>
    </row>
    <row r="2325" spans="1:11" ht="14.25">
      <c r="A2325" s="4">
        <v>2803</v>
      </c>
      <c r="D2325" s="808"/>
      <c r="E2325" s="809"/>
      <c r="F2325" s="809"/>
      <c r="G2325" s="809"/>
      <c r="H2325" s="809"/>
      <c r="I2325" s="810"/>
      <c r="J2325" s="15"/>
      <c r="K2325" s="500"/>
    </row>
    <row r="2326" spans="1:11" ht="15" thickBot="1">
      <c r="A2326" s="4">
        <v>2804</v>
      </c>
      <c r="D2326" s="785"/>
      <c r="E2326" s="786"/>
      <c r="F2326" s="786"/>
      <c r="G2326" s="786"/>
      <c r="H2326" s="786"/>
      <c r="I2326" s="787"/>
      <c r="J2326" s="15"/>
      <c r="K2326" s="500"/>
    </row>
    <row r="2327" spans="1:18" ht="15" thickBot="1">
      <c r="A2327" s="4">
        <v>2805</v>
      </c>
      <c r="D2327" s="446" t="s">
        <v>1153</v>
      </c>
      <c r="E2327" s="240" t="s">
        <v>1267</v>
      </c>
      <c r="F2327" s="240" t="s">
        <v>1267</v>
      </c>
      <c r="G2327" s="395"/>
      <c r="H2327" s="239" t="s">
        <v>287</v>
      </c>
      <c r="I2327" s="400" t="s">
        <v>2646</v>
      </c>
      <c r="J2327" s="15" t="s">
        <v>1267</v>
      </c>
      <c r="K2327" s="2"/>
      <c r="R2327" s="491"/>
    </row>
    <row r="2328" spans="1:18" ht="14.25">
      <c r="A2328" s="4">
        <v>2806</v>
      </c>
      <c r="D2328" s="519"/>
      <c r="E2328" s="27" t="s">
        <v>2647</v>
      </c>
      <c r="F2328" s="27" t="s">
        <v>2647</v>
      </c>
      <c r="G2328" s="280" t="s">
        <v>2648</v>
      </c>
      <c r="H2328" s="96"/>
      <c r="I2328" s="299"/>
      <c r="J2328" s="2"/>
      <c r="K2328" s="2"/>
      <c r="R2328" s="491"/>
    </row>
    <row r="2329" spans="1:18" ht="14.25">
      <c r="A2329" s="4">
        <v>2807</v>
      </c>
      <c r="D2329" s="550"/>
      <c r="E2329" s="2" t="s">
        <v>2649</v>
      </c>
      <c r="F2329" s="2" t="s">
        <v>2649</v>
      </c>
      <c r="G2329" s="62" t="s">
        <v>955</v>
      </c>
      <c r="H2329" s="16"/>
      <c r="I2329" s="59"/>
      <c r="J2329" s="2"/>
      <c r="K2329" s="2"/>
      <c r="R2329" s="491"/>
    </row>
    <row r="2330" spans="1:18" ht="15" thickBot="1">
      <c r="A2330" s="4">
        <v>2808</v>
      </c>
      <c r="D2330" s="551"/>
      <c r="E2330" s="26" t="s">
        <v>953</v>
      </c>
      <c r="F2330" s="26" t="s">
        <v>953</v>
      </c>
      <c r="G2330" s="278" t="s">
        <v>954</v>
      </c>
      <c r="H2330" s="182" t="s">
        <v>288</v>
      </c>
      <c r="I2330" s="296"/>
      <c r="J2330" s="2"/>
      <c r="K2330" s="2"/>
      <c r="R2330" s="491"/>
    </row>
    <row r="2331" spans="1:18" ht="15" thickBot="1">
      <c r="A2331" s="4">
        <v>2809</v>
      </c>
      <c r="D2331" s="446" t="s">
        <v>1979</v>
      </c>
      <c r="E2331" s="240" t="s">
        <v>952</v>
      </c>
      <c r="F2331" s="240"/>
      <c r="G2331" s="395" t="s">
        <v>952</v>
      </c>
      <c r="H2331" s="235"/>
      <c r="I2331" s="400" t="s">
        <v>2650</v>
      </c>
      <c r="J2331" s="15"/>
      <c r="K2331" s="2"/>
      <c r="R2331" s="491"/>
    </row>
    <row r="2332" spans="1:18" ht="15" thickBot="1">
      <c r="A2332" s="4">
        <v>2810</v>
      </c>
      <c r="D2332" s="558"/>
      <c r="E2332" s="193"/>
      <c r="F2332" s="193"/>
      <c r="G2332" s="292"/>
      <c r="H2332" s="219"/>
      <c r="I2332" s="401" t="s">
        <v>951</v>
      </c>
      <c r="J2332" s="2"/>
      <c r="K2332" s="2"/>
      <c r="R2332" s="491"/>
    </row>
    <row r="2333" spans="1:18" ht="15" thickBot="1">
      <c r="A2333" s="4">
        <v>2811</v>
      </c>
      <c r="D2333" s="446" t="s">
        <v>1980</v>
      </c>
      <c r="E2333" s="240" t="s">
        <v>949</v>
      </c>
      <c r="F2333" s="240" t="s">
        <v>949</v>
      </c>
      <c r="G2333" s="395" t="s">
        <v>949</v>
      </c>
      <c r="H2333" s="235"/>
      <c r="I2333" s="400" t="s">
        <v>950</v>
      </c>
      <c r="J2333" s="15"/>
      <c r="K2333" s="2"/>
      <c r="R2333" s="491"/>
    </row>
    <row r="2334" spans="1:18" ht="14.25">
      <c r="A2334" s="4">
        <v>2812</v>
      </c>
      <c r="D2334" s="445" t="s">
        <v>1976</v>
      </c>
      <c r="E2334" s="179" t="s">
        <v>1268</v>
      </c>
      <c r="F2334" s="179" t="s">
        <v>1268</v>
      </c>
      <c r="G2334" s="279" t="s">
        <v>1268</v>
      </c>
      <c r="H2334" s="181" t="s">
        <v>289</v>
      </c>
      <c r="I2334" s="295" t="s">
        <v>947</v>
      </c>
      <c r="J2334" s="15"/>
      <c r="K2334" s="2"/>
      <c r="R2334" s="491"/>
    </row>
    <row r="2335" spans="1:18" ht="15" thickBot="1">
      <c r="A2335" s="4">
        <v>2813</v>
      </c>
      <c r="D2335" s="505"/>
      <c r="E2335" s="817" t="s">
        <v>948</v>
      </c>
      <c r="F2335" s="817"/>
      <c r="G2335" s="817"/>
      <c r="H2335" s="817"/>
      <c r="I2335" s="818"/>
      <c r="J2335" s="15"/>
      <c r="K2335" s="2"/>
      <c r="R2335" s="491"/>
    </row>
    <row r="2336" spans="1:18" ht="14.25">
      <c r="A2336" s="4">
        <v>2814</v>
      </c>
      <c r="D2336" s="445" t="s">
        <v>1978</v>
      </c>
      <c r="E2336" s="179" t="s">
        <v>1855</v>
      </c>
      <c r="F2336" s="179" t="s">
        <v>1855</v>
      </c>
      <c r="G2336" s="279" t="s">
        <v>1855</v>
      </c>
      <c r="H2336" s="181" t="s">
        <v>290</v>
      </c>
      <c r="I2336" s="295" t="s">
        <v>2651</v>
      </c>
      <c r="J2336" s="15"/>
      <c r="K2336" s="2"/>
      <c r="R2336" s="491"/>
    </row>
    <row r="2337" spans="1:18" ht="15" thickBot="1">
      <c r="A2337" s="4">
        <v>2815</v>
      </c>
      <c r="D2337" s="505"/>
      <c r="E2337" s="817" t="s">
        <v>3586</v>
      </c>
      <c r="F2337" s="817"/>
      <c r="G2337" s="817"/>
      <c r="H2337" s="817"/>
      <c r="I2337" s="818"/>
      <c r="J2337" s="15"/>
      <c r="K2337" s="2"/>
      <c r="R2337" s="491"/>
    </row>
    <row r="2338" spans="1:18" ht="15" thickBot="1">
      <c r="A2338" s="4">
        <v>2816</v>
      </c>
      <c r="D2338" s="446" t="s">
        <v>1977</v>
      </c>
      <c r="E2338" s="240" t="s">
        <v>960</v>
      </c>
      <c r="F2338" s="240" t="s">
        <v>960</v>
      </c>
      <c r="G2338" s="395" t="s">
        <v>961</v>
      </c>
      <c r="H2338" s="239" t="s">
        <v>291</v>
      </c>
      <c r="I2338" s="400" t="s">
        <v>2653</v>
      </c>
      <c r="J2338" s="15"/>
      <c r="K2338" s="2"/>
      <c r="R2338" s="491"/>
    </row>
    <row r="2339" spans="1:18" ht="14.25">
      <c r="A2339" s="4">
        <v>2817</v>
      </c>
      <c r="D2339" s="519"/>
      <c r="E2339" s="27" t="s">
        <v>2654</v>
      </c>
      <c r="F2339" s="27" t="s">
        <v>2654</v>
      </c>
      <c r="G2339" s="280" t="s">
        <v>2654</v>
      </c>
      <c r="H2339" s="96"/>
      <c r="I2339" s="299"/>
      <c r="J2339" s="2"/>
      <c r="K2339" s="2"/>
      <c r="R2339" s="491"/>
    </row>
    <row r="2340" spans="1:18" ht="14.25">
      <c r="A2340" s="4">
        <v>2818</v>
      </c>
      <c r="D2340" s="550"/>
      <c r="E2340" s="2" t="s">
        <v>959</v>
      </c>
      <c r="F2340" s="2" t="s">
        <v>959</v>
      </c>
      <c r="G2340" s="270" t="s">
        <v>960</v>
      </c>
      <c r="H2340" s="16"/>
      <c r="I2340" s="59"/>
      <c r="J2340" s="2"/>
      <c r="K2340" s="2"/>
      <c r="R2340" s="491"/>
    </row>
    <row r="2341" spans="1:18" ht="15" thickBot="1">
      <c r="A2341" s="4">
        <v>2819</v>
      </c>
      <c r="D2341" s="551"/>
      <c r="E2341" s="26" t="s">
        <v>2655</v>
      </c>
      <c r="F2341" s="26" t="s">
        <v>2655</v>
      </c>
      <c r="G2341" s="278" t="s">
        <v>2655</v>
      </c>
      <c r="H2341" s="176"/>
      <c r="I2341" s="293" t="s">
        <v>2656</v>
      </c>
      <c r="J2341" s="2"/>
      <c r="K2341" s="2"/>
      <c r="R2341" s="491"/>
    </row>
    <row r="2342" spans="1:18" ht="15" thickBot="1">
      <c r="A2342" s="4">
        <v>2820</v>
      </c>
      <c r="D2342" s="446" t="s">
        <v>1975</v>
      </c>
      <c r="E2342" s="240" t="s">
        <v>166</v>
      </c>
      <c r="F2342" s="240" t="s">
        <v>166</v>
      </c>
      <c r="G2342" s="395" t="s">
        <v>166</v>
      </c>
      <c r="H2342" s="239" t="s">
        <v>324</v>
      </c>
      <c r="I2342" s="402" t="s">
        <v>561</v>
      </c>
      <c r="J2342" s="15"/>
      <c r="K2342" s="2"/>
      <c r="R2342" s="491"/>
    </row>
    <row r="2343" spans="1:18" ht="15" thickBot="1">
      <c r="A2343" s="4">
        <v>2821</v>
      </c>
      <c r="D2343" s="446" t="s">
        <v>1973</v>
      </c>
      <c r="E2343" s="240" t="s">
        <v>2657</v>
      </c>
      <c r="F2343" s="240" t="s">
        <v>2657</v>
      </c>
      <c r="G2343" s="395" t="s">
        <v>1265</v>
      </c>
      <c r="H2343" s="239" t="s">
        <v>292</v>
      </c>
      <c r="I2343" s="400" t="s">
        <v>2658</v>
      </c>
      <c r="J2343" s="264"/>
      <c r="K2343" s="48"/>
      <c r="R2343" s="491"/>
    </row>
    <row r="2344" spans="1:18" ht="14.25">
      <c r="A2344" s="4">
        <v>2822</v>
      </c>
      <c r="D2344" s="519"/>
      <c r="E2344" s="27" t="s">
        <v>2659</v>
      </c>
      <c r="F2344" s="27" t="s">
        <v>2659</v>
      </c>
      <c r="G2344" s="280" t="s">
        <v>2659</v>
      </c>
      <c r="H2344" s="99" t="s">
        <v>293</v>
      </c>
      <c r="I2344" s="294" t="s">
        <v>2660</v>
      </c>
      <c r="J2344" s="2"/>
      <c r="K2344" s="2"/>
      <c r="R2344" s="491"/>
    </row>
    <row r="2345" spans="1:18" ht="14.25">
      <c r="A2345" s="4">
        <v>2823</v>
      </c>
      <c r="D2345" s="550"/>
      <c r="E2345" s="2" t="s">
        <v>1264</v>
      </c>
      <c r="F2345" s="2" t="s">
        <v>1264</v>
      </c>
      <c r="G2345" s="270" t="s">
        <v>1264</v>
      </c>
      <c r="H2345" s="94" t="s">
        <v>294</v>
      </c>
      <c r="I2345" s="59"/>
      <c r="J2345" s="2"/>
      <c r="K2345" s="2"/>
      <c r="R2345" s="491"/>
    </row>
    <row r="2346" spans="1:18" ht="14.25">
      <c r="A2346" s="4">
        <v>2824</v>
      </c>
      <c r="D2346" s="550"/>
      <c r="E2346" s="2" t="s">
        <v>1263</v>
      </c>
      <c r="F2346" s="2" t="s">
        <v>1263</v>
      </c>
      <c r="G2346" s="270" t="s">
        <v>1263</v>
      </c>
      <c r="H2346" s="16"/>
      <c r="I2346" s="59"/>
      <c r="J2346" s="2"/>
      <c r="K2346" s="2"/>
      <c r="R2346" s="491"/>
    </row>
    <row r="2347" spans="1:18" ht="14.25">
      <c r="A2347" s="4">
        <v>2825</v>
      </c>
      <c r="D2347" s="550"/>
      <c r="E2347" s="14" t="s">
        <v>1262</v>
      </c>
      <c r="F2347" s="33" t="s">
        <v>1262</v>
      </c>
      <c r="G2347" s="64" t="s">
        <v>1262</v>
      </c>
      <c r="H2347" s="16"/>
      <c r="I2347" s="59"/>
      <c r="J2347" s="2"/>
      <c r="K2347" s="2"/>
      <c r="R2347" s="491"/>
    </row>
    <row r="2348" spans="1:18" ht="15" thickBot="1">
      <c r="A2348" s="4">
        <v>2826</v>
      </c>
      <c r="D2348" s="551"/>
      <c r="E2348" s="26" t="s">
        <v>2661</v>
      </c>
      <c r="F2348" s="26" t="s">
        <v>2661</v>
      </c>
      <c r="G2348" s="278" t="s">
        <v>2662</v>
      </c>
      <c r="H2348" s="182" t="s">
        <v>295</v>
      </c>
      <c r="I2348" s="296"/>
      <c r="J2348" s="2"/>
      <c r="K2348" s="2"/>
      <c r="R2348" s="491"/>
    </row>
    <row r="2349" spans="1:18" ht="15" thickBot="1">
      <c r="A2349" s="4">
        <v>2827</v>
      </c>
      <c r="D2349" s="507"/>
      <c r="E2349" s="498" t="s">
        <v>1261</v>
      </c>
      <c r="F2349" s="498"/>
      <c r="G2349" s="488"/>
      <c r="H2349" s="239" t="s">
        <v>296</v>
      </c>
      <c r="I2349" s="298"/>
      <c r="J2349" s="15"/>
      <c r="K2349" s="2"/>
      <c r="R2349" s="491"/>
    </row>
    <row r="2350" spans="1:18" ht="15" thickBot="1">
      <c r="A2350" s="4">
        <v>2828</v>
      </c>
      <c r="D2350" s="446" t="s">
        <v>1971</v>
      </c>
      <c r="E2350" s="240" t="s">
        <v>1259</v>
      </c>
      <c r="F2350" s="240" t="s">
        <v>1260</v>
      </c>
      <c r="G2350" s="395" t="s">
        <v>1260</v>
      </c>
      <c r="H2350" s="235"/>
      <c r="I2350" s="403" t="s">
        <v>2663</v>
      </c>
      <c r="J2350" s="15"/>
      <c r="K2350" s="2"/>
      <c r="R2350" s="491"/>
    </row>
    <row r="2351" spans="1:18" ht="15" thickBot="1">
      <c r="A2351" s="4">
        <v>2829</v>
      </c>
      <c r="D2351" s="558"/>
      <c r="E2351" s="193" t="s">
        <v>1258</v>
      </c>
      <c r="F2351" s="193" t="s">
        <v>1258</v>
      </c>
      <c r="G2351" s="292" t="s">
        <v>2664</v>
      </c>
      <c r="H2351" s="219"/>
      <c r="I2351" s="405" t="s">
        <v>2665</v>
      </c>
      <c r="J2351" s="2"/>
      <c r="K2351" s="2"/>
      <c r="R2351" s="491"/>
    </row>
    <row r="2352" spans="1:18" ht="15" thickBot="1">
      <c r="A2352" s="4">
        <v>2830</v>
      </c>
      <c r="C2352" s="57"/>
      <c r="D2352" s="446" t="s">
        <v>1972</v>
      </c>
      <c r="E2352" s="240" t="s">
        <v>2666</v>
      </c>
      <c r="F2352" s="240" t="s">
        <v>2666</v>
      </c>
      <c r="G2352" s="395" t="s">
        <v>2666</v>
      </c>
      <c r="H2352" s="235"/>
      <c r="I2352" s="403" t="s">
        <v>2667</v>
      </c>
      <c r="J2352" s="404"/>
      <c r="K2352" s="183"/>
      <c r="R2352" s="431"/>
    </row>
    <row r="2353" spans="1:18" ht="15" thickBot="1">
      <c r="A2353" s="4">
        <v>2831</v>
      </c>
      <c r="D2353" s="240"/>
      <c r="E2353" s="240" t="s">
        <v>2668</v>
      </c>
      <c r="F2353" s="240" t="s">
        <v>2668</v>
      </c>
      <c r="G2353" s="395" t="s">
        <v>2669</v>
      </c>
      <c r="H2353" s="235"/>
      <c r="I2353" s="406"/>
      <c r="J2353" s="15"/>
      <c r="K2353" s="2"/>
      <c r="R2353" s="491"/>
    </row>
    <row r="2354" spans="1:18" ht="14.25">
      <c r="A2354" s="4">
        <v>2832</v>
      </c>
      <c r="D2354" s="445" t="s">
        <v>1974</v>
      </c>
      <c r="E2354" s="179" t="s">
        <v>2670</v>
      </c>
      <c r="F2354" s="179" t="s">
        <v>2670</v>
      </c>
      <c r="G2354" s="279" t="s">
        <v>2671</v>
      </c>
      <c r="H2354" s="255"/>
      <c r="I2354" s="300" t="s">
        <v>2672</v>
      </c>
      <c r="J2354" s="15" t="s">
        <v>1256</v>
      </c>
      <c r="K2354" s="2"/>
      <c r="R2354" s="136"/>
    </row>
    <row r="2355" spans="1:18" ht="15" thickBot="1">
      <c r="A2355" s="4">
        <v>2833</v>
      </c>
      <c r="D2355" s="502"/>
      <c r="E2355" s="817" t="s">
        <v>1257</v>
      </c>
      <c r="F2355" s="817"/>
      <c r="G2355" s="817"/>
      <c r="H2355" s="817"/>
      <c r="I2355" s="818"/>
      <c r="J2355" s="264"/>
      <c r="K2355" s="48"/>
      <c r="R2355" s="136"/>
    </row>
    <row r="2356" spans="1:18" ht="14.25">
      <c r="A2356" s="4">
        <v>2834</v>
      </c>
      <c r="D2356" s="499"/>
      <c r="E2356" s="27" t="s">
        <v>1266</v>
      </c>
      <c r="F2356" s="27"/>
      <c r="G2356" s="280"/>
      <c r="H2356" s="96"/>
      <c r="I2356" s="299"/>
      <c r="J2356" s="2"/>
      <c r="K2356" s="2"/>
      <c r="R2356" s="491"/>
    </row>
    <row r="2357" spans="1:18" ht="15.75">
      <c r="A2357" s="4">
        <v>2835</v>
      </c>
      <c r="B2357" s="491"/>
      <c r="C2357" s="491"/>
      <c r="D2357" s="559" t="s">
        <v>562</v>
      </c>
      <c r="E2357" s="100"/>
      <c r="F2357" s="100"/>
      <c r="G2357" s="100"/>
      <c r="H2357" s="100"/>
      <c r="I2357" s="100"/>
      <c r="J2357" s="100"/>
      <c r="K2357" s="100"/>
      <c r="R2357" s="136"/>
    </row>
    <row r="2358" spans="1:18" ht="14.25">
      <c r="A2358" s="4">
        <v>2836</v>
      </c>
      <c r="D2358" s="500"/>
      <c r="E2358" s="2"/>
      <c r="F2358" s="2"/>
      <c r="G2358" s="270"/>
      <c r="H2358" s="16"/>
      <c r="I2358" s="54" t="s">
        <v>2673</v>
      </c>
      <c r="J2358" s="2"/>
      <c r="K2358" s="2"/>
      <c r="R2358" s="136"/>
    </row>
    <row r="2359" spans="1:18" ht="14.25">
      <c r="A2359" s="4">
        <v>2837</v>
      </c>
      <c r="D2359" s="500"/>
      <c r="E2359" s="2"/>
      <c r="F2359" s="2"/>
      <c r="G2359" s="270"/>
      <c r="H2359" s="16"/>
      <c r="I2359" s="54" t="s">
        <v>2674</v>
      </c>
      <c r="J2359" s="2"/>
      <c r="K2359" s="2"/>
      <c r="R2359" s="136"/>
    </row>
    <row r="2360" spans="1:18" ht="14.25">
      <c r="A2360" s="4">
        <v>2838</v>
      </c>
      <c r="D2360" s="500"/>
      <c r="E2360" s="2"/>
      <c r="F2360" s="2"/>
      <c r="G2360" s="270"/>
      <c r="H2360" s="16"/>
      <c r="I2360" s="54" t="s">
        <v>2675</v>
      </c>
      <c r="J2360" s="2"/>
      <c r="K2360" s="2"/>
      <c r="R2360" s="136"/>
    </row>
    <row r="2361" spans="1:18" ht="15" thickBot="1">
      <c r="A2361" s="4">
        <v>2839</v>
      </c>
      <c r="D2361" s="501"/>
      <c r="E2361" s="26"/>
      <c r="F2361" s="26"/>
      <c r="G2361" s="278"/>
      <c r="H2361" s="176"/>
      <c r="I2361" s="242" t="s">
        <v>2676</v>
      </c>
      <c r="J2361" s="2"/>
      <c r="K2361" s="2"/>
      <c r="R2361" s="136"/>
    </row>
    <row r="2362" spans="1:18" ht="14.25">
      <c r="A2362" s="4">
        <v>2840</v>
      </c>
      <c r="D2362" s="445" t="s">
        <v>1970</v>
      </c>
      <c r="E2362" s="179" t="s">
        <v>2677</v>
      </c>
      <c r="F2362" s="179" t="s">
        <v>2677</v>
      </c>
      <c r="G2362" s="279" t="s">
        <v>1255</v>
      </c>
      <c r="H2362" s="181" t="s">
        <v>2678</v>
      </c>
      <c r="I2362" s="125" t="s">
        <v>2679</v>
      </c>
      <c r="J2362" s="15" t="s">
        <v>1256</v>
      </c>
      <c r="K2362" s="2"/>
      <c r="R2362" s="136"/>
    </row>
    <row r="2363" spans="1:18" ht="14.25">
      <c r="A2363" s="4">
        <v>2841</v>
      </c>
      <c r="D2363" s="510"/>
      <c r="E2363" s="811" t="s">
        <v>2680</v>
      </c>
      <c r="F2363" s="811"/>
      <c r="G2363" s="811"/>
      <c r="H2363" s="811"/>
      <c r="I2363" s="812"/>
      <c r="J2363" s="15"/>
      <c r="K2363" s="2"/>
      <c r="R2363" s="136"/>
    </row>
    <row r="2364" spans="1:18" ht="14.25">
      <c r="A2364" s="4">
        <v>2842</v>
      </c>
      <c r="D2364" s="510"/>
      <c r="E2364" s="813"/>
      <c r="F2364" s="813"/>
      <c r="G2364" s="813"/>
      <c r="H2364" s="813"/>
      <c r="I2364" s="801"/>
      <c r="J2364" s="15"/>
      <c r="K2364" s="2"/>
      <c r="R2364" s="136"/>
    </row>
    <row r="2365" spans="1:11" ht="14.25">
      <c r="A2365" s="4">
        <v>2843</v>
      </c>
      <c r="D2365" s="808" t="s">
        <v>2681</v>
      </c>
      <c r="E2365" s="809"/>
      <c r="F2365" s="809"/>
      <c r="G2365" s="809"/>
      <c r="H2365" s="809"/>
      <c r="I2365" s="810"/>
      <c r="J2365" s="15"/>
      <c r="K2365" s="2"/>
    </row>
    <row r="2366" spans="1:11" ht="14.25">
      <c r="A2366" s="4">
        <v>2844</v>
      </c>
      <c r="D2366" s="808"/>
      <c r="E2366" s="809"/>
      <c r="F2366" s="809"/>
      <c r="G2366" s="809"/>
      <c r="H2366" s="809"/>
      <c r="I2366" s="810"/>
      <c r="J2366" s="15"/>
      <c r="K2366" s="2"/>
    </row>
    <row r="2367" spans="1:11" ht="14.25">
      <c r="A2367" s="4">
        <v>2845</v>
      </c>
      <c r="D2367" s="808"/>
      <c r="E2367" s="809"/>
      <c r="F2367" s="809"/>
      <c r="G2367" s="809"/>
      <c r="H2367" s="809"/>
      <c r="I2367" s="810"/>
      <c r="J2367" s="15"/>
      <c r="K2367" s="2"/>
    </row>
    <row r="2368" spans="1:11" ht="15" thickBot="1">
      <c r="A2368" s="4">
        <v>2846</v>
      </c>
      <c r="D2368" s="785"/>
      <c r="E2368" s="786"/>
      <c r="F2368" s="786"/>
      <c r="G2368" s="786"/>
      <c r="H2368" s="786"/>
      <c r="I2368" s="787"/>
      <c r="J2368" s="15"/>
      <c r="K2368" s="2"/>
    </row>
    <row r="2369" spans="1:18" ht="15" thickBot="1">
      <c r="A2369" s="4">
        <v>2847</v>
      </c>
      <c r="D2369" s="446" t="s">
        <v>2318</v>
      </c>
      <c r="E2369" s="240"/>
      <c r="F2369" s="240"/>
      <c r="G2369" s="395"/>
      <c r="H2369" s="235"/>
      <c r="I2369" s="156" t="s">
        <v>1254</v>
      </c>
      <c r="J2369" s="15"/>
      <c r="K2369" s="2"/>
      <c r="R2369" s="136"/>
    </row>
    <row r="2370" spans="1:18" ht="15" thickBot="1">
      <c r="A2370" s="4">
        <v>2848</v>
      </c>
      <c r="D2370" s="446" t="s">
        <v>2319</v>
      </c>
      <c r="E2370" s="240" t="s">
        <v>1252</v>
      </c>
      <c r="F2370" s="240" t="s">
        <v>2682</v>
      </c>
      <c r="G2370" s="395" t="s">
        <v>2682</v>
      </c>
      <c r="H2370" s="235"/>
      <c r="I2370" s="156" t="s">
        <v>2683</v>
      </c>
      <c r="J2370" s="15" t="s">
        <v>1253</v>
      </c>
      <c r="K2370" s="2"/>
      <c r="R2370" s="136"/>
    </row>
    <row r="2371" spans="1:18" ht="15" thickBot="1">
      <c r="A2371" s="4">
        <v>2849</v>
      </c>
      <c r="D2371" s="558"/>
      <c r="E2371" s="193" t="s">
        <v>1251</v>
      </c>
      <c r="F2371" s="193"/>
      <c r="G2371" s="292" t="s">
        <v>1251</v>
      </c>
      <c r="H2371" s="219"/>
      <c r="I2371" s="193"/>
      <c r="J2371" s="2"/>
      <c r="K2371" s="2"/>
      <c r="R2371" s="136"/>
    </row>
    <row r="2372" spans="1:18" ht="15" thickBot="1">
      <c r="A2372" s="4">
        <v>2850</v>
      </c>
      <c r="D2372" s="446" t="s">
        <v>2320</v>
      </c>
      <c r="E2372" s="240" t="s">
        <v>1248</v>
      </c>
      <c r="F2372" s="240" t="s">
        <v>1249</v>
      </c>
      <c r="G2372" s="395" t="s">
        <v>1250</v>
      </c>
      <c r="H2372" s="239" t="s">
        <v>1250</v>
      </c>
      <c r="I2372" s="156" t="s">
        <v>2684</v>
      </c>
      <c r="J2372" s="15" t="s">
        <v>1250</v>
      </c>
      <c r="K2372" s="2"/>
      <c r="R2372" s="136"/>
    </row>
    <row r="2373" spans="1:18" ht="15" thickBot="1">
      <c r="A2373" s="4">
        <v>2851</v>
      </c>
      <c r="D2373" s="507"/>
      <c r="E2373" s="825" t="s">
        <v>1247</v>
      </c>
      <c r="F2373" s="826"/>
      <c r="G2373" s="826"/>
      <c r="H2373" s="826"/>
      <c r="I2373" s="807"/>
      <c r="J2373" s="15"/>
      <c r="K2373" s="2"/>
      <c r="R2373" s="136"/>
    </row>
    <row r="2374" spans="1:18" ht="15" thickBot="1">
      <c r="A2374" s="4">
        <v>2852</v>
      </c>
      <c r="D2374" s="446" t="s">
        <v>2324</v>
      </c>
      <c r="E2374" s="240"/>
      <c r="F2374" s="240"/>
      <c r="G2374" s="395"/>
      <c r="H2374" s="235"/>
      <c r="I2374" s="156" t="s">
        <v>2950</v>
      </c>
      <c r="J2374" s="15"/>
      <c r="K2374" s="2"/>
      <c r="R2374" s="136"/>
    </row>
    <row r="2375" spans="1:18" ht="15" thickBot="1">
      <c r="A2375" s="4">
        <v>2853</v>
      </c>
      <c r="D2375" s="446" t="s">
        <v>2325</v>
      </c>
      <c r="E2375" s="240"/>
      <c r="F2375" s="240"/>
      <c r="G2375" s="395"/>
      <c r="H2375" s="235"/>
      <c r="I2375" s="156" t="s">
        <v>2951</v>
      </c>
      <c r="J2375" s="15"/>
      <c r="K2375" s="2"/>
      <c r="R2375" s="136"/>
    </row>
    <row r="2376" spans="1:18" ht="15" thickBot="1">
      <c r="A2376" s="4">
        <v>2854</v>
      </c>
      <c r="D2376" s="507"/>
      <c r="E2376" s="576"/>
      <c r="F2376" s="240"/>
      <c r="G2376" s="576" t="s">
        <v>1155</v>
      </c>
      <c r="H2376" s="235"/>
      <c r="I2376" s="575" t="s">
        <v>1156</v>
      </c>
      <c r="J2376" s="15"/>
      <c r="K2376" s="2"/>
      <c r="R2376" s="136"/>
    </row>
    <row r="2377" spans="1:18" ht="15" thickBot="1">
      <c r="A2377" s="4">
        <v>2855</v>
      </c>
      <c r="D2377" s="446" t="s">
        <v>2321</v>
      </c>
      <c r="E2377" s="825" t="s">
        <v>1246</v>
      </c>
      <c r="F2377" s="826"/>
      <c r="G2377" s="826"/>
      <c r="H2377" s="885"/>
      <c r="I2377" s="156" t="s">
        <v>2952</v>
      </c>
      <c r="J2377" s="15"/>
      <c r="K2377" s="2"/>
      <c r="R2377" s="136"/>
    </row>
    <row r="2378" spans="1:18" ht="14.25">
      <c r="A2378" s="4">
        <v>2856</v>
      </c>
      <c r="D2378" s="519"/>
      <c r="E2378" s="27" t="s">
        <v>1245</v>
      </c>
      <c r="F2378" s="27" t="s">
        <v>1245</v>
      </c>
      <c r="G2378" s="280" t="s">
        <v>1245</v>
      </c>
      <c r="H2378" s="96"/>
      <c r="I2378" s="27"/>
      <c r="J2378" s="2"/>
      <c r="K2378" s="2"/>
      <c r="R2378" s="136"/>
    </row>
    <row r="2379" spans="1:18" ht="14.25">
      <c r="A2379" s="4">
        <v>2857</v>
      </c>
      <c r="D2379" s="550"/>
      <c r="E2379" s="2" t="s">
        <v>1244</v>
      </c>
      <c r="F2379" s="2" t="s">
        <v>1244</v>
      </c>
      <c r="G2379" s="270" t="s">
        <v>1244</v>
      </c>
      <c r="H2379" s="16"/>
      <c r="I2379" s="2"/>
      <c r="J2379" s="2"/>
      <c r="K2379" s="2"/>
      <c r="R2379" s="136"/>
    </row>
    <row r="2380" spans="1:18" ht="15" thickBot="1">
      <c r="A2380" s="4">
        <v>2858</v>
      </c>
      <c r="D2380" s="551"/>
      <c r="E2380" s="26" t="s">
        <v>1243</v>
      </c>
      <c r="F2380" s="26" t="s">
        <v>1243</v>
      </c>
      <c r="G2380" s="278" t="s">
        <v>1243</v>
      </c>
      <c r="H2380" s="176"/>
      <c r="I2380" s="26"/>
      <c r="J2380" s="2"/>
      <c r="K2380" s="2"/>
      <c r="R2380" s="136"/>
    </row>
    <row r="2381" spans="1:18" ht="15" thickBot="1">
      <c r="A2381" s="4">
        <v>2859</v>
      </c>
      <c r="D2381" s="446" t="s">
        <v>2322</v>
      </c>
      <c r="E2381" s="240" t="s">
        <v>1855</v>
      </c>
      <c r="F2381" s="240" t="s">
        <v>1855</v>
      </c>
      <c r="G2381" s="395" t="s">
        <v>1855</v>
      </c>
      <c r="H2381" s="235"/>
      <c r="I2381" s="407" t="s">
        <v>2953</v>
      </c>
      <c r="J2381" s="15"/>
      <c r="K2381" s="2"/>
      <c r="R2381" s="136"/>
    </row>
    <row r="2382" spans="1:18" ht="14.25">
      <c r="A2382" s="4">
        <v>2860</v>
      </c>
      <c r="D2382" s="445" t="s">
        <v>2323</v>
      </c>
      <c r="E2382" s="179" t="s">
        <v>2954</v>
      </c>
      <c r="F2382" s="179" t="s">
        <v>2954</v>
      </c>
      <c r="G2382" s="279" t="s">
        <v>2954</v>
      </c>
      <c r="H2382" s="181" t="s">
        <v>348</v>
      </c>
      <c r="I2382" s="125" t="s">
        <v>2954</v>
      </c>
      <c r="J2382" s="15" t="s">
        <v>2954</v>
      </c>
      <c r="K2382" s="2"/>
      <c r="R2382" s="136"/>
    </row>
    <row r="2383" spans="1:18" ht="15" thickBot="1">
      <c r="A2383" s="4">
        <v>2861</v>
      </c>
      <c r="D2383" s="505"/>
      <c r="E2383" s="817" t="s">
        <v>1242</v>
      </c>
      <c r="F2383" s="817"/>
      <c r="G2383" s="817"/>
      <c r="H2383" s="817"/>
      <c r="I2383" s="818" t="s">
        <v>1241</v>
      </c>
      <c r="J2383" s="15"/>
      <c r="K2383" s="2"/>
      <c r="R2383" s="136"/>
    </row>
    <row r="2384" spans="1:18" ht="15" thickBot="1">
      <c r="A2384" s="4">
        <v>2862</v>
      </c>
      <c r="D2384" s="558"/>
      <c r="E2384" s="193" t="s">
        <v>2955</v>
      </c>
      <c r="F2384" s="193" t="s">
        <v>2956</v>
      </c>
      <c r="G2384" s="292" t="s">
        <v>1240</v>
      </c>
      <c r="H2384" s="230" t="s">
        <v>297</v>
      </c>
      <c r="I2384" s="193"/>
      <c r="J2384" s="2" t="s">
        <v>2956</v>
      </c>
      <c r="K2384" s="2"/>
      <c r="R2384" s="136"/>
    </row>
    <row r="2385" spans="1:18" ht="15" thickBot="1">
      <c r="A2385" s="4">
        <v>2863</v>
      </c>
      <c r="D2385" s="446" t="s">
        <v>2326</v>
      </c>
      <c r="E2385" s="240"/>
      <c r="F2385" s="240"/>
      <c r="G2385" s="395"/>
      <c r="H2385" s="383"/>
      <c r="I2385" s="156" t="s">
        <v>2957</v>
      </c>
      <c r="J2385" s="15"/>
      <c r="K2385" s="2"/>
      <c r="R2385" s="136"/>
    </row>
    <row r="2386" spans="1:18" ht="15" thickBot="1">
      <c r="A2386" s="4">
        <v>2864</v>
      </c>
      <c r="D2386" s="558"/>
      <c r="E2386" s="193" t="s">
        <v>1271</v>
      </c>
      <c r="F2386" s="193" t="s">
        <v>1271</v>
      </c>
      <c r="G2386" s="292" t="s">
        <v>1271</v>
      </c>
      <c r="H2386" s="334"/>
      <c r="I2386" s="193"/>
      <c r="J2386" s="2" t="s">
        <v>1271</v>
      </c>
      <c r="K2386" s="2"/>
      <c r="R2386" s="136"/>
    </row>
    <row r="2387" spans="1:18" ht="15" thickBot="1">
      <c r="A2387" s="4">
        <v>2865</v>
      </c>
      <c r="D2387" s="446" t="s">
        <v>2327</v>
      </c>
      <c r="E2387" s="240" t="s">
        <v>2958</v>
      </c>
      <c r="F2387" s="240" t="s">
        <v>2959</v>
      </c>
      <c r="G2387" s="395" t="s">
        <v>2959</v>
      </c>
      <c r="H2387" s="383"/>
      <c r="I2387" s="156" t="s">
        <v>2960</v>
      </c>
      <c r="J2387" s="15" t="s">
        <v>2959</v>
      </c>
      <c r="K2387" s="2"/>
      <c r="R2387" s="136"/>
    </row>
    <row r="2388" spans="1:18" ht="14.25">
      <c r="A2388" s="4">
        <v>2866</v>
      </c>
      <c r="D2388" s="519"/>
      <c r="E2388" s="388" t="s">
        <v>2609</v>
      </c>
      <c r="F2388" s="389" t="s">
        <v>2610</v>
      </c>
      <c r="G2388" s="408" t="s">
        <v>2610</v>
      </c>
      <c r="H2388" s="409" t="s">
        <v>298</v>
      </c>
      <c r="I2388" s="27"/>
      <c r="J2388" s="17" t="s">
        <v>2610</v>
      </c>
      <c r="K2388" s="17"/>
      <c r="R2388" s="136"/>
    </row>
    <row r="2389" spans="1:18" ht="15" thickBot="1">
      <c r="A2389" s="4">
        <v>2867</v>
      </c>
      <c r="D2389" s="551"/>
      <c r="E2389" s="26" t="s">
        <v>2611</v>
      </c>
      <c r="F2389" s="26" t="s">
        <v>2612</v>
      </c>
      <c r="G2389" s="278" t="s">
        <v>2612</v>
      </c>
      <c r="H2389" s="182" t="s">
        <v>299</v>
      </c>
      <c r="I2389" s="26"/>
      <c r="J2389" s="2" t="s">
        <v>2612</v>
      </c>
      <c r="K2389" s="2"/>
      <c r="R2389" s="136"/>
    </row>
    <row r="2390" spans="1:18" ht="15" thickBot="1">
      <c r="A2390" s="4">
        <v>2868</v>
      </c>
      <c r="D2390" s="446" t="s">
        <v>2328</v>
      </c>
      <c r="E2390" s="240"/>
      <c r="F2390" s="240"/>
      <c r="G2390" s="395"/>
      <c r="H2390" s="383"/>
      <c r="I2390" s="156" t="s">
        <v>2613</v>
      </c>
      <c r="J2390" s="15"/>
      <c r="K2390" s="2"/>
      <c r="R2390" s="136"/>
    </row>
    <row r="2391" spans="1:18" ht="15" thickBot="1">
      <c r="A2391" s="4">
        <v>2869</v>
      </c>
      <c r="D2391" s="558"/>
      <c r="E2391" s="193"/>
      <c r="F2391" s="576" t="s">
        <v>1094</v>
      </c>
      <c r="G2391" s="292"/>
      <c r="H2391" s="334"/>
      <c r="I2391" s="386" t="s">
        <v>2614</v>
      </c>
      <c r="J2391" s="2"/>
      <c r="K2391" s="2"/>
      <c r="R2391" s="136"/>
    </row>
    <row r="2392" spans="1:18" ht="15" thickBot="1">
      <c r="A2392" s="4">
        <v>2870</v>
      </c>
      <c r="D2392" s="446" t="s">
        <v>2329</v>
      </c>
      <c r="E2392" s="240" t="s">
        <v>2615</v>
      </c>
      <c r="F2392" s="240" t="s">
        <v>2615</v>
      </c>
      <c r="G2392" s="395" t="s">
        <v>2615</v>
      </c>
      <c r="H2392" s="239" t="s">
        <v>300</v>
      </c>
      <c r="I2392" s="156" t="s">
        <v>1270</v>
      </c>
      <c r="J2392" s="15"/>
      <c r="K2392" s="2"/>
      <c r="R2392" s="136"/>
    </row>
    <row r="2393" spans="1:18" ht="14.25">
      <c r="A2393" s="4">
        <v>2871</v>
      </c>
      <c r="D2393" s="499"/>
      <c r="E2393" s="27" t="s">
        <v>2616</v>
      </c>
      <c r="F2393" s="27" t="s">
        <v>2617</v>
      </c>
      <c r="G2393" s="410"/>
      <c r="H2393" s="411" t="s">
        <v>2617</v>
      </c>
      <c r="I2393" s="27"/>
      <c r="J2393" s="2"/>
      <c r="K2393" s="2"/>
      <c r="R2393" s="136"/>
    </row>
    <row r="2394" spans="1:18" ht="15" thickBot="1">
      <c r="A2394" s="4">
        <v>2872</v>
      </c>
      <c r="D2394" s="501"/>
      <c r="E2394" s="26" t="s">
        <v>2618</v>
      </c>
      <c r="F2394" s="26" t="s">
        <v>2619</v>
      </c>
      <c r="G2394" s="278" t="s">
        <v>2619</v>
      </c>
      <c r="H2394" s="182" t="s">
        <v>1525</v>
      </c>
      <c r="I2394" s="26"/>
      <c r="J2394" s="2" t="s">
        <v>2619</v>
      </c>
      <c r="K2394" s="2"/>
      <c r="R2394" s="136"/>
    </row>
    <row r="2395" spans="1:18" ht="14.25">
      <c r="A2395" s="4">
        <v>2873</v>
      </c>
      <c r="D2395" s="515"/>
      <c r="E2395" s="179" t="s">
        <v>1269</v>
      </c>
      <c r="F2395" s="179" t="s">
        <v>1269</v>
      </c>
      <c r="G2395" s="279" t="s">
        <v>1269</v>
      </c>
      <c r="H2395" s="181" t="s">
        <v>1269</v>
      </c>
      <c r="I2395" s="131"/>
      <c r="J2395" s="15" t="s">
        <v>1269</v>
      </c>
      <c r="K2395" s="2"/>
      <c r="R2395" s="136"/>
    </row>
    <row r="2396" spans="1:18" ht="15" thickBot="1">
      <c r="A2396" s="4">
        <v>2874</v>
      </c>
      <c r="D2396" s="502"/>
      <c r="E2396" s="817" t="s">
        <v>2620</v>
      </c>
      <c r="F2396" s="817"/>
      <c r="G2396" s="817"/>
      <c r="H2396" s="817"/>
      <c r="I2396" s="818"/>
      <c r="J2396" s="15"/>
      <c r="K2396" s="2"/>
      <c r="R2396" s="136"/>
    </row>
    <row r="2397" spans="1:18" ht="14.25">
      <c r="A2397" s="4">
        <v>2875</v>
      </c>
      <c r="D2397" s="445" t="s">
        <v>2330</v>
      </c>
      <c r="E2397" s="179"/>
      <c r="F2397" s="179"/>
      <c r="G2397" s="279" t="s">
        <v>2616</v>
      </c>
      <c r="H2397" s="181" t="s">
        <v>301</v>
      </c>
      <c r="I2397" s="125" t="s">
        <v>2617</v>
      </c>
      <c r="J2397" s="15" t="s">
        <v>2617</v>
      </c>
      <c r="K2397" s="2"/>
      <c r="R2397" s="136"/>
    </row>
    <row r="2398" spans="1:18" ht="15" thickBot="1">
      <c r="A2398" s="4">
        <v>2876</v>
      </c>
      <c r="D2398" s="502"/>
      <c r="E2398" s="817" t="s">
        <v>2088</v>
      </c>
      <c r="F2398" s="817"/>
      <c r="G2398" s="817"/>
      <c r="H2398" s="817"/>
      <c r="I2398" s="818"/>
      <c r="J2398" s="15"/>
      <c r="K2398" s="2"/>
      <c r="R2398" s="136"/>
    </row>
    <row r="2399" spans="1:18" ht="14.25">
      <c r="A2399" s="4">
        <v>2877</v>
      </c>
      <c r="D2399" s="499"/>
      <c r="E2399" s="27" t="s">
        <v>2065</v>
      </c>
      <c r="F2399" s="27" t="s">
        <v>2065</v>
      </c>
      <c r="G2399" s="280" t="s">
        <v>2065</v>
      </c>
      <c r="H2399" s="96"/>
      <c r="I2399" s="27"/>
      <c r="J2399" s="2" t="s">
        <v>2065</v>
      </c>
      <c r="K2399" s="2"/>
      <c r="R2399" s="136"/>
    </row>
    <row r="2400" spans="1:18" ht="14.25">
      <c r="A2400" s="4">
        <v>2878</v>
      </c>
      <c r="D2400" s="500"/>
      <c r="E2400" s="2" t="s">
        <v>1898</v>
      </c>
      <c r="F2400" s="2" t="s">
        <v>1899</v>
      </c>
      <c r="G2400" s="270" t="s">
        <v>1900</v>
      </c>
      <c r="H2400" s="16"/>
      <c r="I2400" s="2"/>
      <c r="J2400" s="2" t="s">
        <v>1900</v>
      </c>
      <c r="K2400" s="2"/>
      <c r="R2400" s="136"/>
    </row>
    <row r="2401" spans="1:18" ht="14.25">
      <c r="A2401" s="4">
        <v>2879</v>
      </c>
      <c r="D2401" s="500"/>
      <c r="E2401" s="2"/>
      <c r="F2401" s="2"/>
      <c r="G2401" s="270" t="s">
        <v>1961</v>
      </c>
      <c r="H2401" s="16"/>
      <c r="I2401" s="2"/>
      <c r="J2401" s="2"/>
      <c r="K2401" s="2"/>
      <c r="R2401" s="136"/>
    </row>
    <row r="2402" spans="1:18" ht="14.25">
      <c r="A2402" s="4">
        <v>2880</v>
      </c>
      <c r="D2402" s="500"/>
      <c r="E2402" s="2" t="s">
        <v>2089</v>
      </c>
      <c r="F2402" s="2" t="s">
        <v>1896</v>
      </c>
      <c r="G2402" s="270" t="s">
        <v>1897</v>
      </c>
      <c r="H2402" s="16"/>
      <c r="I2402" s="2"/>
      <c r="J2402" s="2" t="s">
        <v>1897</v>
      </c>
      <c r="K2402" s="2"/>
      <c r="R2402" s="136"/>
    </row>
    <row r="2403" spans="1:18" ht="14.25">
      <c r="A2403" s="4">
        <v>2881</v>
      </c>
      <c r="D2403" s="500"/>
      <c r="E2403" s="2"/>
      <c r="F2403" s="2" t="s">
        <v>2090</v>
      </c>
      <c r="G2403" s="270" t="s">
        <v>1895</v>
      </c>
      <c r="H2403" s="16"/>
      <c r="I2403" s="2"/>
      <c r="J2403" s="2"/>
      <c r="K2403" s="2"/>
      <c r="R2403" s="136"/>
    </row>
    <row r="2404" spans="1:18" ht="14.25">
      <c r="A2404" s="4">
        <v>2882</v>
      </c>
      <c r="D2404" s="516"/>
      <c r="E2404" s="91"/>
      <c r="F2404" s="91"/>
      <c r="G2404" s="136"/>
      <c r="H2404" s="136"/>
      <c r="I2404" s="91"/>
      <c r="J2404" s="91"/>
      <c r="K2404" s="91"/>
      <c r="R2404" s="136"/>
    </row>
    <row r="2405" spans="1:18" ht="14.25">
      <c r="A2405" s="4">
        <v>2883</v>
      </c>
      <c r="D2405" s="516"/>
      <c r="E2405" s="91"/>
      <c r="F2405" s="91"/>
      <c r="G2405" s="136"/>
      <c r="H2405" s="136"/>
      <c r="I2405" s="91"/>
      <c r="J2405" s="91"/>
      <c r="K2405" s="91"/>
      <c r="R2405" s="136"/>
    </row>
    <row r="2406" spans="1:18" ht="18.75">
      <c r="A2406" s="4">
        <v>2884</v>
      </c>
      <c r="F2406" s="816" t="s">
        <v>3566</v>
      </c>
      <c r="G2406" s="816"/>
      <c r="H2406" s="702"/>
      <c r="I2406" s="702"/>
      <c r="J2406" s="703"/>
      <c r="K2406" s="703"/>
      <c r="R2406" s="704"/>
    </row>
    <row r="2407" spans="1:5" ht="16.5" thickBot="1">
      <c r="A2407" s="4">
        <v>2885</v>
      </c>
      <c r="E2407" s="522" t="s">
        <v>2877</v>
      </c>
    </row>
    <row r="2408" spans="1:18" ht="15" thickTop="1">
      <c r="A2408" s="4">
        <v>2886</v>
      </c>
      <c r="B2408" s="4"/>
      <c r="C2408" s="9"/>
      <c r="D2408" s="438" t="s">
        <v>3428</v>
      </c>
      <c r="E2408" s="10" t="s">
        <v>3146</v>
      </c>
      <c r="F2408" s="11" t="s">
        <v>2039</v>
      </c>
      <c r="G2408" s="440" t="s">
        <v>1707</v>
      </c>
      <c r="H2408" s="80" t="s">
        <v>1708</v>
      </c>
      <c r="I2408" s="74" t="s">
        <v>1710</v>
      </c>
      <c r="J2408" s="52" t="s">
        <v>2040</v>
      </c>
      <c r="K2408" s="52"/>
      <c r="R2408" s="431"/>
    </row>
    <row r="2409" spans="1:18" ht="14.25">
      <c r="A2409" s="4">
        <v>2887</v>
      </c>
      <c r="D2409" s="500"/>
      <c r="E2409" s="2" t="s">
        <v>2091</v>
      </c>
      <c r="F2409" s="2" t="s">
        <v>2091</v>
      </c>
      <c r="G2409" s="270" t="s">
        <v>2091</v>
      </c>
      <c r="H2409" s="94" t="s">
        <v>271</v>
      </c>
      <c r="I2409" s="2"/>
      <c r="J2409" s="2"/>
      <c r="K2409" s="2"/>
      <c r="R2409" s="136"/>
    </row>
    <row r="2410" spans="1:18" ht="14.25">
      <c r="A2410" s="4">
        <v>2888</v>
      </c>
      <c r="D2410" s="500"/>
      <c r="E2410" s="2" t="s">
        <v>2092</v>
      </c>
      <c r="F2410" s="2" t="s">
        <v>2092</v>
      </c>
      <c r="G2410" s="270" t="s">
        <v>2093</v>
      </c>
      <c r="H2410" s="94" t="s">
        <v>272</v>
      </c>
      <c r="I2410" s="2"/>
      <c r="J2410" s="2"/>
      <c r="K2410" s="2"/>
      <c r="R2410" s="136"/>
    </row>
    <row r="2411" ht="14.25">
      <c r="A2411" s="4">
        <v>2889</v>
      </c>
    </row>
    <row r="2412" ht="14.25">
      <c r="A2412" s="4">
        <v>2890</v>
      </c>
    </row>
    <row r="2413" ht="14.25">
      <c r="A2413" s="4">
        <v>2891</v>
      </c>
    </row>
    <row r="2414" ht="14.25">
      <c r="A2414" s="4">
        <v>2892</v>
      </c>
    </row>
    <row r="2415" spans="1:18" ht="14.25">
      <c r="A2415" s="4">
        <v>2893</v>
      </c>
      <c r="D2415" s="500"/>
      <c r="E2415" s="2" t="s">
        <v>1968</v>
      </c>
      <c r="F2415" s="2" t="s">
        <v>1968</v>
      </c>
      <c r="G2415" s="270" t="s">
        <v>1968</v>
      </c>
      <c r="H2415" s="94" t="s">
        <v>273</v>
      </c>
      <c r="I2415" s="2"/>
      <c r="J2415" s="2"/>
      <c r="K2415" s="2"/>
      <c r="R2415" s="136"/>
    </row>
    <row r="2416" spans="1:18" ht="14.25">
      <c r="A2416" s="4">
        <v>2894</v>
      </c>
      <c r="D2416" s="500"/>
      <c r="E2416" s="2" t="s">
        <v>2094</v>
      </c>
      <c r="F2416" s="2" t="s">
        <v>2094</v>
      </c>
      <c r="G2416" s="270" t="s">
        <v>2094</v>
      </c>
      <c r="H2416" s="95"/>
      <c r="I2416" s="42" t="s">
        <v>1967</v>
      </c>
      <c r="J2416" s="2"/>
      <c r="K2416" s="2"/>
      <c r="R2416" s="136"/>
    </row>
    <row r="2417" spans="1:18" ht="14.25">
      <c r="A2417" s="4">
        <v>2895</v>
      </c>
      <c r="D2417" s="500"/>
      <c r="E2417" s="2" t="s">
        <v>2095</v>
      </c>
      <c r="F2417" s="2" t="s">
        <v>2096</v>
      </c>
      <c r="G2417" s="270" t="s">
        <v>2096</v>
      </c>
      <c r="H2417" s="94" t="s">
        <v>274</v>
      </c>
      <c r="I2417" s="2"/>
      <c r="J2417" s="2"/>
      <c r="K2417" s="2"/>
      <c r="R2417" s="136"/>
    </row>
    <row r="2418" spans="1:18" ht="14.25">
      <c r="A2418" s="4">
        <v>2896</v>
      </c>
      <c r="D2418" s="500"/>
      <c r="E2418" s="2" t="s">
        <v>1966</v>
      </c>
      <c r="F2418" s="2" t="s">
        <v>1966</v>
      </c>
      <c r="G2418" s="270" t="s">
        <v>1966</v>
      </c>
      <c r="H2418" s="95"/>
      <c r="I2418" s="2"/>
      <c r="J2418" s="2"/>
      <c r="K2418" s="2"/>
      <c r="R2418" s="136"/>
    </row>
    <row r="2419" spans="1:18" ht="15" thickBot="1">
      <c r="A2419" s="4">
        <v>2897</v>
      </c>
      <c r="D2419" s="501"/>
      <c r="E2419" s="26" t="s">
        <v>2097</v>
      </c>
      <c r="F2419" s="26" t="s">
        <v>2097</v>
      </c>
      <c r="G2419" s="278" t="s">
        <v>1965</v>
      </c>
      <c r="H2419" s="251"/>
      <c r="I2419" s="26"/>
      <c r="J2419" s="2"/>
      <c r="K2419" s="2"/>
      <c r="R2419" s="136"/>
    </row>
    <row r="2420" spans="1:18" ht="14.25">
      <c r="A2420" s="4">
        <v>2898</v>
      </c>
      <c r="D2420" s="515"/>
      <c r="E2420" s="179" t="s">
        <v>2098</v>
      </c>
      <c r="F2420" s="179" t="s">
        <v>2098</v>
      </c>
      <c r="G2420" s="279" t="s">
        <v>1963</v>
      </c>
      <c r="H2420" s="181" t="s">
        <v>275</v>
      </c>
      <c r="I2420" s="125" t="s">
        <v>2099</v>
      </c>
      <c r="J2420" s="15" t="s">
        <v>2098</v>
      </c>
      <c r="K2420" s="2"/>
      <c r="R2420" s="136"/>
    </row>
    <row r="2421" spans="1:18" ht="14.25">
      <c r="A2421" s="4">
        <v>2899</v>
      </c>
      <c r="D2421" s="510"/>
      <c r="E2421" s="819" t="s">
        <v>1964</v>
      </c>
      <c r="F2421" s="819"/>
      <c r="G2421" s="819"/>
      <c r="H2421" s="819"/>
      <c r="I2421" s="814"/>
      <c r="J2421" s="15"/>
      <c r="K2421" s="2"/>
      <c r="R2421" s="136"/>
    </row>
    <row r="2422" spans="1:18" ht="14.25">
      <c r="A2422" s="4">
        <v>2900</v>
      </c>
      <c r="D2422" s="808" t="s">
        <v>2100</v>
      </c>
      <c r="E2422" s="809"/>
      <c r="F2422" s="809"/>
      <c r="G2422" s="809"/>
      <c r="H2422" s="809"/>
      <c r="I2422" s="810"/>
      <c r="J2422" s="15"/>
      <c r="K2422" s="2"/>
      <c r="R2422" s="277"/>
    </row>
    <row r="2423" spans="1:18" ht="15" thickBot="1">
      <c r="A2423" s="4">
        <v>2901</v>
      </c>
      <c r="D2423" s="785"/>
      <c r="E2423" s="786"/>
      <c r="F2423" s="786"/>
      <c r="G2423" s="786"/>
      <c r="H2423" s="786"/>
      <c r="I2423" s="787"/>
      <c r="J2423" s="15"/>
      <c r="K2423" s="2"/>
      <c r="R2423" s="277"/>
    </row>
    <row r="2424" spans="1:18" ht="14.25">
      <c r="A2424" s="4">
        <v>2902</v>
      </c>
      <c r="D2424" s="499"/>
      <c r="E2424" s="27"/>
      <c r="F2424" s="27"/>
      <c r="G2424" s="280"/>
      <c r="H2424" s="96"/>
      <c r="I2424" s="233" t="s">
        <v>2101</v>
      </c>
      <c r="J2424" s="2"/>
      <c r="K2424" s="2"/>
      <c r="R2424" s="136"/>
    </row>
    <row r="2425" spans="1:18" ht="14.25">
      <c r="A2425" s="4">
        <v>2903</v>
      </c>
      <c r="D2425" s="500"/>
      <c r="E2425" s="2"/>
      <c r="F2425" s="2"/>
      <c r="G2425" s="270"/>
      <c r="H2425" s="95"/>
      <c r="I2425" s="53" t="s">
        <v>2102</v>
      </c>
      <c r="J2425" s="2"/>
      <c r="K2425" s="2"/>
      <c r="R2425" s="136"/>
    </row>
    <row r="2426" spans="1:18" ht="14.25">
      <c r="A2426" s="4">
        <v>2904</v>
      </c>
      <c r="D2426" s="500"/>
      <c r="E2426" s="2"/>
      <c r="F2426" s="2"/>
      <c r="G2426" s="270"/>
      <c r="H2426" s="95"/>
      <c r="I2426" s="42" t="s">
        <v>2103</v>
      </c>
      <c r="J2426" s="2"/>
      <c r="K2426" s="2"/>
      <c r="R2426" s="136"/>
    </row>
    <row r="2427" spans="1:18" ht="15" thickBot="1">
      <c r="A2427" s="4">
        <v>2905</v>
      </c>
      <c r="D2427" s="501"/>
      <c r="E2427" s="26" t="s">
        <v>1961</v>
      </c>
      <c r="F2427" s="26" t="s">
        <v>1961</v>
      </c>
      <c r="G2427" s="278" t="s">
        <v>1962</v>
      </c>
      <c r="H2427" s="182" t="s">
        <v>276</v>
      </c>
      <c r="I2427" s="242" t="s">
        <v>2104</v>
      </c>
      <c r="J2427" s="2" t="s">
        <v>1961</v>
      </c>
      <c r="K2427" s="2"/>
      <c r="R2427" s="136"/>
    </row>
    <row r="2428" spans="1:18" ht="15" thickBot="1">
      <c r="A2428" s="4">
        <v>2906</v>
      </c>
      <c r="D2428" s="446" t="s">
        <v>2343</v>
      </c>
      <c r="E2428" s="240"/>
      <c r="F2428" s="240"/>
      <c r="G2428" s="395"/>
      <c r="H2428" s="412"/>
      <c r="I2428" s="156" t="s">
        <v>1960</v>
      </c>
      <c r="J2428" s="15"/>
      <c r="K2428" s="2"/>
      <c r="R2428" s="136"/>
    </row>
    <row r="2429" spans="1:18" ht="14.25">
      <c r="A2429" s="4">
        <v>2907</v>
      </c>
      <c r="D2429" s="499"/>
      <c r="E2429" s="27"/>
      <c r="F2429" s="27"/>
      <c r="G2429" s="280"/>
      <c r="H2429" s="238"/>
      <c r="I2429" s="121" t="s">
        <v>73</v>
      </c>
      <c r="J2429" s="2"/>
      <c r="K2429" s="2"/>
      <c r="R2429" s="136"/>
    </row>
    <row r="2430" spans="1:18" ht="14.25">
      <c r="A2430" s="4">
        <v>2908</v>
      </c>
      <c r="D2430" s="500"/>
      <c r="E2430" s="2"/>
      <c r="F2430" s="2"/>
      <c r="G2430" s="270"/>
      <c r="H2430" s="95"/>
      <c r="I2430" s="53" t="s">
        <v>2105</v>
      </c>
      <c r="J2430" s="2"/>
      <c r="K2430" s="2"/>
      <c r="R2430" s="136"/>
    </row>
    <row r="2431" spans="1:18" ht="14.25">
      <c r="A2431" s="4">
        <v>2909</v>
      </c>
      <c r="D2431" s="500"/>
      <c r="E2431" s="2"/>
      <c r="F2431" s="2"/>
      <c r="G2431" s="270"/>
      <c r="H2431" s="95"/>
      <c r="I2431" s="42" t="s">
        <v>1959</v>
      </c>
      <c r="J2431" s="2"/>
      <c r="K2431" s="2"/>
      <c r="R2431" s="136"/>
    </row>
    <row r="2432" spans="1:18" ht="14.25">
      <c r="A2432" s="4">
        <v>2910</v>
      </c>
      <c r="D2432" s="500"/>
      <c r="E2432" s="2"/>
      <c r="F2432" s="2"/>
      <c r="G2432" s="270"/>
      <c r="H2432" s="94" t="s">
        <v>277</v>
      </c>
      <c r="I2432" s="2"/>
      <c r="J2432" s="2"/>
      <c r="K2432" s="2"/>
      <c r="R2432" s="136"/>
    </row>
    <row r="2433" spans="1:18" ht="14.25">
      <c r="A2433" s="4">
        <v>2911</v>
      </c>
      <c r="D2433" s="500"/>
      <c r="E2433" s="2" t="s">
        <v>2106</v>
      </c>
      <c r="F2433" s="2" t="s">
        <v>2106</v>
      </c>
      <c r="G2433" s="270" t="s">
        <v>1958</v>
      </c>
      <c r="H2433" s="94" t="s">
        <v>278</v>
      </c>
      <c r="I2433" s="2"/>
      <c r="J2433" s="2"/>
      <c r="K2433" s="2"/>
      <c r="R2433" s="136"/>
    </row>
    <row r="2434" spans="1:18" ht="14.25">
      <c r="A2434" s="4">
        <v>2912</v>
      </c>
      <c r="D2434" s="500"/>
      <c r="E2434" s="2" t="s">
        <v>2107</v>
      </c>
      <c r="F2434" s="2" t="s">
        <v>2107</v>
      </c>
      <c r="G2434" s="270" t="s">
        <v>2108</v>
      </c>
      <c r="H2434" s="94" t="s">
        <v>279</v>
      </c>
      <c r="I2434" s="2"/>
      <c r="J2434" s="2"/>
      <c r="K2434" s="2"/>
      <c r="R2434" s="136"/>
    </row>
    <row r="2435" spans="1:18" ht="14.25">
      <c r="A2435" s="4">
        <v>2913</v>
      </c>
      <c r="D2435" s="500"/>
      <c r="E2435" s="2" t="s">
        <v>1957</v>
      </c>
      <c r="F2435" s="2" t="s">
        <v>1957</v>
      </c>
      <c r="G2435" s="270" t="s">
        <v>1957</v>
      </c>
      <c r="H2435" s="95"/>
      <c r="I2435" s="2"/>
      <c r="J2435" s="2"/>
      <c r="K2435" s="2"/>
      <c r="R2435" s="136"/>
    </row>
    <row r="2436" spans="1:18" ht="14.25">
      <c r="A2436" s="4">
        <v>2914</v>
      </c>
      <c r="D2436" s="500"/>
      <c r="E2436" s="2" t="s">
        <v>2109</v>
      </c>
      <c r="F2436" s="2" t="s">
        <v>2109</v>
      </c>
      <c r="G2436" s="270" t="s">
        <v>2109</v>
      </c>
      <c r="H2436" s="95"/>
      <c r="I2436" s="55" t="s">
        <v>2110</v>
      </c>
      <c r="J2436" s="2"/>
      <c r="K2436" s="2"/>
      <c r="R2436" s="136"/>
    </row>
    <row r="2437" spans="1:18" ht="15" thickBot="1">
      <c r="A2437" s="4">
        <v>2915</v>
      </c>
      <c r="D2437" s="501"/>
      <c r="E2437" s="26" t="s">
        <v>2111</v>
      </c>
      <c r="F2437" s="26" t="s">
        <v>2111</v>
      </c>
      <c r="G2437" s="301" t="s">
        <v>2111</v>
      </c>
      <c r="H2437" s="251"/>
      <c r="I2437" s="293" t="s">
        <v>2112</v>
      </c>
      <c r="J2437" s="2"/>
      <c r="K2437" s="2"/>
      <c r="R2437" s="136"/>
    </row>
    <row r="2438" spans="1:18" ht="14.25">
      <c r="A2438" s="4">
        <v>2916</v>
      </c>
      <c r="D2438" s="445" t="s">
        <v>2340</v>
      </c>
      <c r="E2438" s="179" t="s">
        <v>1954</v>
      </c>
      <c r="F2438" s="179" t="s">
        <v>1955</v>
      </c>
      <c r="G2438" s="279" t="s">
        <v>1955</v>
      </c>
      <c r="H2438" s="181" t="s">
        <v>1955</v>
      </c>
      <c r="I2438" s="295" t="s">
        <v>2113</v>
      </c>
      <c r="J2438" s="15" t="s">
        <v>1956</v>
      </c>
      <c r="K2438" s="2"/>
      <c r="R2438" s="136"/>
    </row>
    <row r="2439" spans="1:18" ht="15" thickBot="1">
      <c r="A2439" s="4">
        <v>2917</v>
      </c>
      <c r="D2439" s="505"/>
      <c r="E2439" s="817" t="s">
        <v>2652</v>
      </c>
      <c r="F2439" s="817"/>
      <c r="G2439" s="817"/>
      <c r="H2439" s="817"/>
      <c r="I2439" s="818"/>
      <c r="J2439" s="15"/>
      <c r="K2439" s="2"/>
      <c r="R2439" s="136"/>
    </row>
    <row r="2440" spans="1:18" ht="15" thickBot="1">
      <c r="A2440" s="4">
        <v>2918</v>
      </c>
      <c r="D2440" s="446" t="s">
        <v>2342</v>
      </c>
      <c r="E2440" s="240" t="s">
        <v>2114</v>
      </c>
      <c r="F2440" s="240" t="s">
        <v>2114</v>
      </c>
      <c r="G2440" s="395" t="s">
        <v>2114</v>
      </c>
      <c r="H2440" s="235"/>
      <c r="I2440" s="400" t="s">
        <v>2115</v>
      </c>
      <c r="J2440" s="15"/>
      <c r="K2440" s="2"/>
      <c r="R2440" s="136"/>
    </row>
    <row r="2441" spans="1:18" ht="15" thickBot="1">
      <c r="A2441" s="4">
        <v>2919</v>
      </c>
      <c r="D2441" s="446" t="s">
        <v>2341</v>
      </c>
      <c r="E2441" s="240" t="s">
        <v>2116</v>
      </c>
      <c r="F2441" s="240" t="s">
        <v>2116</v>
      </c>
      <c r="G2441" s="287" t="s">
        <v>1953</v>
      </c>
      <c r="H2441" s="239" t="s">
        <v>280</v>
      </c>
      <c r="I2441" s="400" t="s">
        <v>2117</v>
      </c>
      <c r="J2441" s="15" t="s">
        <v>2118</v>
      </c>
      <c r="K2441" s="2"/>
      <c r="R2441" s="136"/>
    </row>
    <row r="2442" spans="1:18" ht="15" thickBot="1">
      <c r="A2442" s="4">
        <v>2920</v>
      </c>
      <c r="D2442" s="558"/>
      <c r="E2442" s="193"/>
      <c r="F2442" s="193"/>
      <c r="G2442" s="292"/>
      <c r="H2442" s="334"/>
      <c r="I2442" s="401" t="s">
        <v>1952</v>
      </c>
      <c r="J2442" s="2"/>
      <c r="K2442" s="2"/>
      <c r="R2442" s="136"/>
    </row>
    <row r="2443" spans="1:18" ht="15" thickBot="1">
      <c r="A2443" s="4">
        <v>2921</v>
      </c>
      <c r="D2443" s="446" t="s">
        <v>2339</v>
      </c>
      <c r="E2443" s="240" t="s">
        <v>1950</v>
      </c>
      <c r="F2443" s="240" t="s">
        <v>1950</v>
      </c>
      <c r="G2443" s="395" t="s">
        <v>1950</v>
      </c>
      <c r="H2443" s="239" t="s">
        <v>281</v>
      </c>
      <c r="I2443" s="400" t="s">
        <v>1951</v>
      </c>
      <c r="J2443" s="15" t="s">
        <v>1950</v>
      </c>
      <c r="K2443" s="2"/>
      <c r="R2443" s="136"/>
    </row>
    <row r="2444" spans="1:18" ht="15" thickBot="1">
      <c r="A2444" s="4">
        <v>2922</v>
      </c>
      <c r="D2444" s="558"/>
      <c r="E2444" s="415"/>
      <c r="F2444" s="415"/>
      <c r="G2444" s="416"/>
      <c r="H2444" s="219"/>
      <c r="I2444" s="417" t="s">
        <v>2119</v>
      </c>
      <c r="J2444" s="3"/>
      <c r="K2444" s="3"/>
      <c r="R2444" s="136"/>
    </row>
    <row r="2445" spans="1:18" ht="15" thickBot="1">
      <c r="A2445" s="4">
        <v>2923</v>
      </c>
      <c r="D2445" s="446" t="s">
        <v>2337</v>
      </c>
      <c r="E2445" s="398" t="s">
        <v>1948</v>
      </c>
      <c r="F2445" s="398" t="s">
        <v>1948</v>
      </c>
      <c r="G2445" s="399" t="s">
        <v>1948</v>
      </c>
      <c r="H2445" s="235"/>
      <c r="I2445" s="400" t="s">
        <v>1949</v>
      </c>
      <c r="J2445" s="414" t="s">
        <v>1948</v>
      </c>
      <c r="K2445" s="3"/>
      <c r="R2445" s="136"/>
    </row>
    <row r="2446" spans="1:18" ht="15" thickBot="1">
      <c r="A2446" s="4">
        <v>2924</v>
      </c>
      <c r="D2446" s="558"/>
      <c r="E2446" s="193"/>
      <c r="F2446" s="193"/>
      <c r="G2446" s="292"/>
      <c r="H2446" s="219"/>
      <c r="I2446" s="417" t="s">
        <v>2120</v>
      </c>
      <c r="J2446" s="2"/>
      <c r="K2446" s="2"/>
      <c r="R2446" s="136"/>
    </row>
    <row r="2447" spans="1:18" ht="15" thickBot="1">
      <c r="A2447" s="4">
        <v>2925</v>
      </c>
      <c r="D2447" s="446" t="s">
        <v>2338</v>
      </c>
      <c r="E2447" s="240"/>
      <c r="F2447" s="313"/>
      <c r="G2447" s="395"/>
      <c r="H2447" s="235"/>
      <c r="I2447" s="402" t="s">
        <v>2121</v>
      </c>
      <c r="J2447" s="15"/>
      <c r="K2447" s="2"/>
      <c r="R2447" s="136"/>
    </row>
    <row r="2448" spans="1:18" ht="14.25">
      <c r="A2448" s="4">
        <v>2926</v>
      </c>
      <c r="D2448" s="499"/>
      <c r="E2448" s="27"/>
      <c r="F2448" s="27"/>
      <c r="G2448" s="280"/>
      <c r="H2448" s="96"/>
      <c r="I2448" s="413" t="s">
        <v>2122</v>
      </c>
      <c r="J2448" s="2"/>
      <c r="K2448" s="2"/>
      <c r="R2448" s="136"/>
    </row>
    <row r="2449" spans="1:18" ht="14.25">
      <c r="A2449" s="4">
        <v>2927</v>
      </c>
      <c r="D2449" s="500"/>
      <c r="E2449" s="2"/>
      <c r="F2449" s="2"/>
      <c r="G2449" s="270"/>
      <c r="H2449" s="16"/>
      <c r="I2449" s="54" t="s">
        <v>2123</v>
      </c>
      <c r="J2449" s="2"/>
      <c r="K2449" s="2"/>
      <c r="R2449" s="136"/>
    </row>
    <row r="2450" spans="1:18" ht="14.25">
      <c r="A2450" s="4">
        <v>2928</v>
      </c>
      <c r="D2450" s="500"/>
      <c r="E2450" s="2"/>
      <c r="F2450" s="2"/>
      <c r="G2450" s="62"/>
      <c r="H2450" s="16"/>
      <c r="I2450" s="54" t="s">
        <v>2124</v>
      </c>
      <c r="J2450" s="2"/>
      <c r="K2450" s="2"/>
      <c r="R2450" s="136"/>
    </row>
    <row r="2451" spans="1:18" ht="14.25">
      <c r="A2451" s="4">
        <v>2929</v>
      </c>
      <c r="D2451" s="500"/>
      <c r="E2451" s="2"/>
      <c r="F2451" s="2"/>
      <c r="G2451" s="270"/>
      <c r="H2451" s="16"/>
      <c r="I2451" s="54" t="s">
        <v>2125</v>
      </c>
      <c r="J2451" s="2"/>
      <c r="K2451" s="2"/>
      <c r="R2451" s="136"/>
    </row>
    <row r="2452" spans="1:18" ht="14.25">
      <c r="A2452" s="4">
        <v>2930</v>
      </c>
      <c r="D2452" s="500"/>
      <c r="E2452" s="2"/>
      <c r="F2452" s="2"/>
      <c r="G2452" s="270"/>
      <c r="H2452" s="16"/>
      <c r="I2452" s="54" t="s">
        <v>2126</v>
      </c>
      <c r="J2452" s="2"/>
      <c r="K2452" s="2"/>
      <c r="R2452" s="136"/>
    </row>
    <row r="2453" spans="1:18" ht="15" thickBot="1">
      <c r="A2453" s="4">
        <v>2931</v>
      </c>
      <c r="D2453" s="501"/>
      <c r="E2453" s="26" t="s">
        <v>1947</v>
      </c>
      <c r="F2453" s="26"/>
      <c r="G2453" s="278"/>
      <c r="H2453" s="176"/>
      <c r="I2453" s="26"/>
      <c r="J2453" s="2" t="s">
        <v>1947</v>
      </c>
      <c r="K2453" s="2"/>
      <c r="R2453" s="136"/>
    </row>
    <row r="2454" spans="1:18" ht="14.25">
      <c r="A2454" s="4">
        <v>2932</v>
      </c>
      <c r="D2454" s="515"/>
      <c r="E2454" s="179" t="s">
        <v>1944</v>
      </c>
      <c r="F2454" s="179" t="s">
        <v>1944</v>
      </c>
      <c r="G2454" s="279" t="s">
        <v>1944</v>
      </c>
      <c r="H2454" s="181" t="s">
        <v>1944</v>
      </c>
      <c r="I2454" s="125" t="s">
        <v>1945</v>
      </c>
      <c r="J2454" s="15" t="s">
        <v>1944</v>
      </c>
      <c r="K2454" s="2"/>
      <c r="R2454" s="136"/>
    </row>
    <row r="2455" spans="1:18" ht="15" thickBot="1">
      <c r="A2455" s="4">
        <v>2933</v>
      </c>
      <c r="D2455" s="502"/>
      <c r="E2455" s="817" t="s">
        <v>1946</v>
      </c>
      <c r="F2455" s="817"/>
      <c r="G2455" s="817"/>
      <c r="H2455" s="817"/>
      <c r="I2455" s="818"/>
      <c r="J2455" s="15"/>
      <c r="K2455" s="2"/>
      <c r="R2455" s="136"/>
    </row>
    <row r="2456" spans="1:18" ht="14.25">
      <c r="A2456" s="4">
        <v>2934</v>
      </c>
      <c r="D2456" s="499"/>
      <c r="E2456" s="27" t="s">
        <v>2127</v>
      </c>
      <c r="F2456" s="27" t="s">
        <v>1943</v>
      </c>
      <c r="G2456" s="280" t="s">
        <v>1943</v>
      </c>
      <c r="H2456" s="238"/>
      <c r="I2456" s="27"/>
      <c r="J2456" s="2" t="s">
        <v>1943</v>
      </c>
      <c r="K2456" s="2"/>
      <c r="R2456" s="136"/>
    </row>
    <row r="2457" spans="1:18" ht="14.25">
      <c r="A2457" s="4">
        <v>2935</v>
      </c>
      <c r="D2457" s="500"/>
      <c r="E2457" s="2" t="s">
        <v>2128</v>
      </c>
      <c r="F2457" s="2" t="s">
        <v>2129</v>
      </c>
      <c r="G2457" s="270" t="s">
        <v>2013</v>
      </c>
      <c r="H2457" s="95"/>
      <c r="I2457" s="2"/>
      <c r="J2457" s="2"/>
      <c r="K2457" s="2"/>
      <c r="R2457" s="136"/>
    </row>
    <row r="2458" spans="1:18" ht="14.25">
      <c r="A2458" s="4">
        <v>2936</v>
      </c>
      <c r="D2458" s="500"/>
      <c r="E2458" s="2" t="s">
        <v>2014</v>
      </c>
      <c r="F2458" s="2" t="s">
        <v>2015</v>
      </c>
      <c r="G2458" s="270" t="s">
        <v>2016</v>
      </c>
      <c r="H2458" s="95"/>
      <c r="I2458" s="2"/>
      <c r="J2458" s="2"/>
      <c r="K2458" s="2"/>
      <c r="R2458" s="136"/>
    </row>
    <row r="2459" spans="1:18" ht="14.25">
      <c r="A2459" s="4">
        <v>2937</v>
      </c>
      <c r="D2459" s="500"/>
      <c r="E2459" s="2" t="s">
        <v>1942</v>
      </c>
      <c r="F2459" s="2" t="s">
        <v>1942</v>
      </c>
      <c r="G2459" s="270" t="s">
        <v>1942</v>
      </c>
      <c r="H2459" s="95"/>
      <c r="I2459" s="2"/>
      <c r="J2459" s="2"/>
      <c r="K2459" s="2"/>
      <c r="R2459" s="136"/>
    </row>
    <row r="2460" spans="1:18" ht="14.25">
      <c r="A2460" s="4">
        <v>2938</v>
      </c>
      <c r="D2460" s="500"/>
      <c r="E2460" s="2" t="s">
        <v>1941</v>
      </c>
      <c r="F2460" s="2" t="s">
        <v>1941</v>
      </c>
      <c r="G2460" s="270" t="s">
        <v>1941</v>
      </c>
      <c r="H2460" s="95"/>
      <c r="I2460" s="2"/>
      <c r="J2460" s="2"/>
      <c r="K2460" s="2"/>
      <c r="R2460" s="136"/>
    </row>
    <row r="2461" spans="1:18" ht="14.25">
      <c r="A2461" s="4">
        <v>2939</v>
      </c>
      <c r="D2461" s="500"/>
      <c r="E2461" s="2" t="s">
        <v>1940</v>
      </c>
      <c r="F2461" s="2" t="s">
        <v>1940</v>
      </c>
      <c r="G2461" s="270" t="s">
        <v>1940</v>
      </c>
      <c r="H2461" s="94" t="s">
        <v>282</v>
      </c>
      <c r="I2461" s="2"/>
      <c r="J2461" s="2"/>
      <c r="K2461" s="2"/>
      <c r="R2461" s="136"/>
    </row>
    <row r="2462" spans="1:18" ht="14.25">
      <c r="A2462" s="4">
        <v>2940</v>
      </c>
      <c r="D2462" s="500"/>
      <c r="E2462" s="2" t="s">
        <v>1939</v>
      </c>
      <c r="F2462" s="2" t="s">
        <v>1939</v>
      </c>
      <c r="G2462" s="270" t="s">
        <v>1939</v>
      </c>
      <c r="H2462" s="94" t="s">
        <v>283</v>
      </c>
      <c r="I2462" s="2"/>
      <c r="J2462" s="2"/>
      <c r="K2462" s="2"/>
      <c r="R2462" s="136"/>
    </row>
    <row r="2463" spans="1:18" ht="15" thickBot="1">
      <c r="A2463" s="4">
        <v>2941</v>
      </c>
      <c r="D2463" s="501"/>
      <c r="E2463" s="26" t="s">
        <v>1938</v>
      </c>
      <c r="F2463" s="26" t="s">
        <v>1938</v>
      </c>
      <c r="G2463" s="278" t="s">
        <v>1938</v>
      </c>
      <c r="H2463" s="182" t="s">
        <v>1938</v>
      </c>
      <c r="I2463" s="26"/>
      <c r="J2463" s="2"/>
      <c r="K2463" s="2"/>
      <c r="R2463" s="136"/>
    </row>
    <row r="2464" spans="1:18" ht="14.25">
      <c r="A2464" s="4">
        <v>2942</v>
      </c>
      <c r="D2464" s="445" t="s">
        <v>2336</v>
      </c>
      <c r="E2464" s="179" t="s">
        <v>2017</v>
      </c>
      <c r="F2464" s="179" t="s">
        <v>2017</v>
      </c>
      <c r="G2464" s="279" t="s">
        <v>2018</v>
      </c>
      <c r="H2464" s="181" t="s">
        <v>1936</v>
      </c>
      <c r="I2464" s="125" t="s">
        <v>2019</v>
      </c>
      <c r="J2464" s="15" t="s">
        <v>2020</v>
      </c>
      <c r="K2464" s="2"/>
      <c r="R2464" s="136"/>
    </row>
    <row r="2465" spans="1:18" ht="14.25">
      <c r="A2465" s="4">
        <v>2943</v>
      </c>
      <c r="D2465" s="510"/>
      <c r="E2465" s="819" t="s">
        <v>1937</v>
      </c>
      <c r="F2465" s="819"/>
      <c r="G2465" s="819"/>
      <c r="H2465" s="819"/>
      <c r="I2465" s="814"/>
      <c r="J2465" s="15"/>
      <c r="K2465" s="2"/>
      <c r="R2465" s="136"/>
    </row>
    <row r="2466" spans="1:18" ht="14.25">
      <c r="A2466" s="4">
        <v>2944</v>
      </c>
      <c r="D2466" s="808" t="s">
        <v>2021</v>
      </c>
      <c r="E2466" s="809"/>
      <c r="F2466" s="809"/>
      <c r="G2466" s="809"/>
      <c r="H2466" s="809"/>
      <c r="I2466" s="810"/>
      <c r="J2466" s="15"/>
      <c r="K2466" s="2"/>
      <c r="R2466" s="277"/>
    </row>
    <row r="2467" spans="1:18" ht="14.25">
      <c r="A2467" s="4">
        <v>2945</v>
      </c>
      <c r="D2467" s="808"/>
      <c r="E2467" s="809"/>
      <c r="F2467" s="809"/>
      <c r="G2467" s="809"/>
      <c r="H2467" s="809"/>
      <c r="I2467" s="810"/>
      <c r="J2467" s="15"/>
      <c r="K2467" s="2"/>
      <c r="R2467" s="277"/>
    </row>
    <row r="2468" spans="1:18" ht="14.25">
      <c r="A2468" s="4">
        <v>2946</v>
      </c>
      <c r="D2468" s="808"/>
      <c r="E2468" s="809"/>
      <c r="F2468" s="809"/>
      <c r="G2468" s="809"/>
      <c r="H2468" s="809"/>
      <c r="I2468" s="810"/>
      <c r="J2468" s="15"/>
      <c r="K2468" s="2"/>
      <c r="R2468" s="277"/>
    </row>
    <row r="2469" spans="1:18" ht="15" thickBot="1">
      <c r="A2469" s="4">
        <v>2947</v>
      </c>
      <c r="D2469" s="785"/>
      <c r="E2469" s="786"/>
      <c r="F2469" s="786"/>
      <c r="G2469" s="786"/>
      <c r="H2469" s="786"/>
      <c r="I2469" s="787"/>
      <c r="J2469" s="15"/>
      <c r="K2469" s="2"/>
      <c r="R2469" s="277"/>
    </row>
    <row r="2470" spans="1:18" ht="15" thickBot="1">
      <c r="A2470" s="4">
        <v>2948</v>
      </c>
      <c r="D2470" s="518"/>
      <c r="E2470" s="302" t="s">
        <v>2022</v>
      </c>
      <c r="F2470" s="302" t="s">
        <v>2022</v>
      </c>
      <c r="G2470" s="303" t="s">
        <v>2022</v>
      </c>
      <c r="H2470" s="219"/>
      <c r="I2470" s="193"/>
      <c r="J2470" s="2" t="s">
        <v>228</v>
      </c>
      <c r="K2470" s="2"/>
      <c r="R2470" s="136"/>
    </row>
    <row r="2471" spans="1:18" ht="14.25">
      <c r="A2471" s="4">
        <v>2949</v>
      </c>
      <c r="D2471" s="515"/>
      <c r="E2471" s="179" t="s">
        <v>1933</v>
      </c>
      <c r="F2471" s="179" t="s">
        <v>1933</v>
      </c>
      <c r="G2471" s="279" t="s">
        <v>1933</v>
      </c>
      <c r="H2471" s="181" t="s">
        <v>1933</v>
      </c>
      <c r="I2471" s="131"/>
      <c r="J2471" s="15" t="s">
        <v>1934</v>
      </c>
      <c r="K2471" s="2"/>
      <c r="R2471" s="136"/>
    </row>
    <row r="2472" spans="1:18" ht="15" thickBot="1">
      <c r="A2472" s="4">
        <v>2950</v>
      </c>
      <c r="D2472" s="502"/>
      <c r="E2472" s="817" t="s">
        <v>1935</v>
      </c>
      <c r="F2472" s="817"/>
      <c r="G2472" s="817"/>
      <c r="H2472" s="817"/>
      <c r="I2472" s="818"/>
      <c r="J2472" s="15"/>
      <c r="K2472" s="2"/>
      <c r="R2472" s="136"/>
    </row>
    <row r="2473" spans="1:18" ht="14.25">
      <c r="A2473" s="4">
        <v>2951</v>
      </c>
      <c r="D2473" s="515"/>
      <c r="E2473" s="179" t="s">
        <v>2064</v>
      </c>
      <c r="F2473" s="179" t="s">
        <v>2064</v>
      </c>
      <c r="G2473" s="279" t="s">
        <v>2065</v>
      </c>
      <c r="H2473" s="181" t="s">
        <v>2065</v>
      </c>
      <c r="I2473" s="125" t="s">
        <v>2023</v>
      </c>
      <c r="J2473" s="15" t="s">
        <v>2064</v>
      </c>
      <c r="K2473" s="2"/>
      <c r="R2473" s="136"/>
    </row>
    <row r="2474" spans="1:18" ht="15" thickBot="1">
      <c r="A2474" s="4">
        <v>2952</v>
      </c>
      <c r="D2474" s="502"/>
      <c r="E2474" s="817" t="s">
        <v>2024</v>
      </c>
      <c r="F2474" s="817"/>
      <c r="G2474" s="817"/>
      <c r="H2474" s="817"/>
      <c r="I2474" s="818"/>
      <c r="J2474" s="15"/>
      <c r="K2474" s="2"/>
      <c r="R2474" s="136"/>
    </row>
    <row r="2475" spans="1:18" ht="15" thickBot="1">
      <c r="A2475" s="4">
        <v>2953</v>
      </c>
      <c r="D2475" s="518"/>
      <c r="E2475" s="193" t="s">
        <v>2063</v>
      </c>
      <c r="F2475" s="193" t="s">
        <v>2063</v>
      </c>
      <c r="G2475" s="292" t="s">
        <v>2063</v>
      </c>
      <c r="H2475" s="219"/>
      <c r="I2475" s="304" t="s">
        <v>2025</v>
      </c>
      <c r="J2475" s="2" t="s">
        <v>2063</v>
      </c>
      <c r="K2475" s="2"/>
      <c r="R2475" s="136"/>
    </row>
    <row r="2476" spans="1:18" ht="14.25">
      <c r="A2476" s="4">
        <v>2954</v>
      </c>
      <c r="D2476" s="445" t="s">
        <v>2334</v>
      </c>
      <c r="E2476" s="179" t="s">
        <v>2061</v>
      </c>
      <c r="F2476" s="179" t="s">
        <v>2061</v>
      </c>
      <c r="G2476" s="279" t="s">
        <v>2061</v>
      </c>
      <c r="H2476" s="181" t="s">
        <v>2061</v>
      </c>
      <c r="I2476" s="125" t="s">
        <v>2026</v>
      </c>
      <c r="J2476" s="15" t="s">
        <v>2061</v>
      </c>
      <c r="K2476" s="2"/>
      <c r="R2476" s="136"/>
    </row>
    <row r="2477" spans="1:18" ht="14.25">
      <c r="A2477" s="4">
        <v>2955</v>
      </c>
      <c r="D2477" s="510"/>
      <c r="E2477" s="819" t="s">
        <v>2062</v>
      </c>
      <c r="F2477" s="819"/>
      <c r="G2477" s="819"/>
      <c r="H2477" s="819"/>
      <c r="I2477" s="814"/>
      <c r="J2477" s="15"/>
      <c r="K2477" s="2"/>
      <c r="R2477" s="136"/>
    </row>
    <row r="2478" spans="1:18" ht="14.25">
      <c r="A2478" s="4">
        <v>2956</v>
      </c>
      <c r="D2478" s="808" t="s">
        <v>2027</v>
      </c>
      <c r="E2478" s="809"/>
      <c r="F2478" s="809"/>
      <c r="G2478" s="809"/>
      <c r="H2478" s="809"/>
      <c r="I2478" s="810"/>
      <c r="J2478" s="15"/>
      <c r="K2478" s="2"/>
      <c r="R2478" s="277"/>
    </row>
    <row r="2479" spans="1:18" ht="14.25">
      <c r="A2479" s="4">
        <v>2957</v>
      </c>
      <c r="D2479" s="808"/>
      <c r="E2479" s="809"/>
      <c r="F2479" s="809"/>
      <c r="G2479" s="809"/>
      <c r="H2479" s="809"/>
      <c r="I2479" s="810"/>
      <c r="J2479" s="15"/>
      <c r="K2479" s="2"/>
      <c r="R2479" s="277"/>
    </row>
    <row r="2480" spans="1:18" ht="15" thickBot="1">
      <c r="A2480" s="4">
        <v>2958</v>
      </c>
      <c r="D2480" s="785"/>
      <c r="E2480" s="786"/>
      <c r="F2480" s="786"/>
      <c r="G2480" s="786"/>
      <c r="H2480" s="786"/>
      <c r="I2480" s="787"/>
      <c r="J2480" s="15"/>
      <c r="K2480" s="2"/>
      <c r="R2480" s="277"/>
    </row>
    <row r="2481" spans="1:18" ht="14.25">
      <c r="A2481" s="4">
        <v>2959</v>
      </c>
      <c r="D2481" s="499"/>
      <c r="E2481" s="27" t="s">
        <v>2058</v>
      </c>
      <c r="F2481" s="27"/>
      <c r="G2481" s="280" t="s">
        <v>2059</v>
      </c>
      <c r="H2481" s="238"/>
      <c r="I2481" s="27"/>
      <c r="J2481" s="2" t="s">
        <v>2060</v>
      </c>
      <c r="K2481" s="2"/>
      <c r="R2481" s="136"/>
    </row>
    <row r="2482" spans="1:18" ht="14.25">
      <c r="A2482" s="4">
        <v>2960</v>
      </c>
      <c r="D2482" s="500"/>
      <c r="E2482" s="2" t="s">
        <v>2055</v>
      </c>
      <c r="F2482" s="2" t="s">
        <v>2056</v>
      </c>
      <c r="G2482" s="270"/>
      <c r="H2482" s="95"/>
      <c r="I2482" s="42" t="s">
        <v>2057</v>
      </c>
      <c r="J2482" s="2"/>
      <c r="K2482" s="2"/>
      <c r="R2482" s="136"/>
    </row>
    <row r="2483" spans="1:18" ht="15" thickBot="1">
      <c r="A2483" s="4">
        <v>2961</v>
      </c>
      <c r="D2483" s="501"/>
      <c r="E2483" s="26" t="s">
        <v>2054</v>
      </c>
      <c r="F2483" s="26" t="s">
        <v>2054</v>
      </c>
      <c r="G2483" s="278" t="s">
        <v>2054</v>
      </c>
      <c r="H2483" s="251"/>
      <c r="I2483" s="26"/>
      <c r="J2483" s="2" t="s">
        <v>2054</v>
      </c>
      <c r="K2483" s="2"/>
      <c r="R2483" s="136"/>
    </row>
    <row r="2484" spans="1:18" ht="14.25">
      <c r="A2484" s="4">
        <v>2962</v>
      </c>
      <c r="D2484" s="445" t="s">
        <v>2335</v>
      </c>
      <c r="E2484" s="179" t="s">
        <v>2053</v>
      </c>
      <c r="F2484" s="179" t="s">
        <v>2053</v>
      </c>
      <c r="G2484" s="279" t="s">
        <v>2053</v>
      </c>
      <c r="H2484" s="181" t="s">
        <v>2053</v>
      </c>
      <c r="I2484" s="131"/>
      <c r="J2484" s="15" t="s">
        <v>2053</v>
      </c>
      <c r="K2484" s="2"/>
      <c r="R2484" s="136"/>
    </row>
    <row r="2485" spans="1:18" ht="14.25">
      <c r="A2485" s="4">
        <v>2963</v>
      </c>
      <c r="D2485" s="510"/>
      <c r="E2485" s="811" t="s">
        <v>2028</v>
      </c>
      <c r="F2485" s="811"/>
      <c r="G2485" s="811"/>
      <c r="H2485" s="811"/>
      <c r="I2485" s="812"/>
      <c r="J2485" s="15"/>
      <c r="K2485" s="2"/>
      <c r="R2485" s="136"/>
    </row>
    <row r="2486" spans="1:18" ht="14.25">
      <c r="A2486" s="4">
        <v>2964</v>
      </c>
      <c r="D2486" s="808" t="s">
        <v>2029</v>
      </c>
      <c r="E2486" s="809"/>
      <c r="F2486" s="809"/>
      <c r="G2486" s="809"/>
      <c r="H2486" s="809"/>
      <c r="I2486" s="810"/>
      <c r="J2486" s="15"/>
      <c r="K2486" s="2"/>
      <c r="R2486" s="277"/>
    </row>
    <row r="2487" spans="1:18" ht="15" thickBot="1">
      <c r="A2487" s="4">
        <v>2965</v>
      </c>
      <c r="D2487" s="785"/>
      <c r="E2487" s="786"/>
      <c r="F2487" s="786"/>
      <c r="G2487" s="786"/>
      <c r="H2487" s="786"/>
      <c r="I2487" s="787"/>
      <c r="J2487" s="15"/>
      <c r="K2487" s="2"/>
      <c r="R2487" s="277"/>
    </row>
    <row r="2488" spans="1:18" ht="15" thickBot="1">
      <c r="A2488" s="4">
        <v>2966</v>
      </c>
      <c r="D2488" s="518"/>
      <c r="E2488" s="193" t="s">
        <v>2051</v>
      </c>
      <c r="F2488" s="193" t="s">
        <v>2052</v>
      </c>
      <c r="G2488" s="292" t="s">
        <v>2051</v>
      </c>
      <c r="H2488" s="219"/>
      <c r="I2488" s="193"/>
      <c r="J2488" s="2" t="s">
        <v>2051</v>
      </c>
      <c r="K2488" s="2"/>
      <c r="R2488" s="136"/>
    </row>
    <row r="2489" spans="1:18" ht="14.25">
      <c r="A2489" s="4">
        <v>2967</v>
      </c>
      <c r="D2489" s="445" t="s">
        <v>2333</v>
      </c>
      <c r="E2489" s="179" t="s">
        <v>2047</v>
      </c>
      <c r="F2489" s="179" t="s">
        <v>2048</v>
      </c>
      <c r="G2489" s="279" t="s">
        <v>2048</v>
      </c>
      <c r="H2489" s="181" t="s">
        <v>2048</v>
      </c>
      <c r="I2489" s="125" t="s">
        <v>2049</v>
      </c>
      <c r="J2489" s="15" t="s">
        <v>2048</v>
      </c>
      <c r="K2489" s="2"/>
      <c r="R2489" s="136"/>
    </row>
    <row r="2490" spans="1:18" ht="14.25">
      <c r="A2490" s="4">
        <v>2968</v>
      </c>
      <c r="D2490" s="510"/>
      <c r="E2490" s="819" t="s">
        <v>2050</v>
      </c>
      <c r="F2490" s="819"/>
      <c r="G2490" s="819"/>
      <c r="H2490" s="819"/>
      <c r="I2490" s="814"/>
      <c r="J2490" s="15"/>
      <c r="K2490" s="2"/>
      <c r="R2490" s="136"/>
    </row>
    <row r="2491" spans="1:18" ht="14.25">
      <c r="A2491" s="4">
        <v>2969</v>
      </c>
      <c r="D2491" s="808" t="s">
        <v>3274</v>
      </c>
      <c r="E2491" s="809"/>
      <c r="F2491" s="809"/>
      <c r="G2491" s="809"/>
      <c r="H2491" s="809"/>
      <c r="I2491" s="810"/>
      <c r="J2491" s="15"/>
      <c r="K2491" s="2"/>
      <c r="R2491" s="277"/>
    </row>
    <row r="2492" spans="1:18" ht="15" thickBot="1">
      <c r="A2492" s="4">
        <v>2970</v>
      </c>
      <c r="D2492" s="785"/>
      <c r="E2492" s="786"/>
      <c r="F2492" s="786"/>
      <c r="G2492" s="786"/>
      <c r="H2492" s="786"/>
      <c r="I2492" s="787"/>
      <c r="J2492" s="15"/>
      <c r="K2492" s="2"/>
      <c r="R2492" s="277"/>
    </row>
    <row r="2493" spans="1:18" ht="14.25">
      <c r="A2493" s="4">
        <v>2971</v>
      </c>
      <c r="D2493" s="445" t="s">
        <v>2331</v>
      </c>
      <c r="E2493" s="820" t="s">
        <v>2046</v>
      </c>
      <c r="F2493" s="821"/>
      <c r="G2493" s="846"/>
      <c r="H2493" s="243" t="s">
        <v>284</v>
      </c>
      <c r="I2493" s="138" t="s">
        <v>3275</v>
      </c>
      <c r="J2493" s="15"/>
      <c r="K2493" s="2"/>
      <c r="R2493" s="136"/>
    </row>
    <row r="2494" spans="1:18" ht="14.25">
      <c r="A2494" s="4">
        <v>2972</v>
      </c>
      <c r="D2494" s="808" t="s">
        <v>3276</v>
      </c>
      <c r="E2494" s="809"/>
      <c r="F2494" s="809"/>
      <c r="G2494" s="809"/>
      <c r="H2494" s="809"/>
      <c r="I2494" s="810"/>
      <c r="J2494" s="15"/>
      <c r="K2494" s="2"/>
      <c r="R2494" s="277"/>
    </row>
    <row r="2495" spans="1:18" ht="14.25">
      <c r="A2495" s="4">
        <v>2973</v>
      </c>
      <c r="D2495" s="808"/>
      <c r="E2495" s="809"/>
      <c r="F2495" s="809"/>
      <c r="G2495" s="809"/>
      <c r="H2495" s="809"/>
      <c r="I2495" s="810"/>
      <c r="J2495" s="15"/>
      <c r="K2495" s="2"/>
      <c r="R2495" s="277"/>
    </row>
    <row r="2496" spans="1:18" ht="14.25">
      <c r="A2496" s="4">
        <v>2974</v>
      </c>
      <c r="D2496" s="808"/>
      <c r="E2496" s="809"/>
      <c r="F2496" s="809"/>
      <c r="G2496" s="809"/>
      <c r="H2496" s="809"/>
      <c r="I2496" s="810"/>
      <c r="J2496" s="15"/>
      <c r="K2496" s="2"/>
      <c r="R2496" s="277"/>
    </row>
    <row r="2497" spans="1:18" ht="15" thickBot="1">
      <c r="A2497" s="4">
        <v>2975</v>
      </c>
      <c r="D2497" s="785"/>
      <c r="E2497" s="786"/>
      <c r="F2497" s="786"/>
      <c r="G2497" s="786"/>
      <c r="H2497" s="786"/>
      <c r="I2497" s="787"/>
      <c r="J2497" s="15"/>
      <c r="K2497" s="2"/>
      <c r="R2497" s="277"/>
    </row>
    <row r="2498" spans="1:18" ht="14.25">
      <c r="A2498" s="4">
        <v>2976</v>
      </c>
      <c r="D2498" s="447" t="s">
        <v>2332</v>
      </c>
      <c r="E2498" s="179" t="s">
        <v>2043</v>
      </c>
      <c r="F2498" s="179" t="s">
        <v>2044</v>
      </c>
      <c r="G2498" s="279" t="s">
        <v>2045</v>
      </c>
      <c r="H2498" s="262"/>
      <c r="I2498" s="125" t="s">
        <v>3277</v>
      </c>
      <c r="J2498" s="15" t="s">
        <v>2045</v>
      </c>
      <c r="K2498" s="2"/>
      <c r="R2498" s="136"/>
    </row>
    <row r="2499" spans="1:18" ht="15" thickBot="1">
      <c r="A2499" s="4">
        <v>2977</v>
      </c>
      <c r="D2499" s="629"/>
      <c r="E2499" s="1000" t="s">
        <v>366</v>
      </c>
      <c r="F2499" s="1000"/>
      <c r="G2499" s="1000"/>
      <c r="H2499" s="1000"/>
      <c r="I2499" s="1001"/>
      <c r="J2499" s="15"/>
      <c r="K2499" s="2"/>
      <c r="R2499" s="136"/>
    </row>
    <row r="2500" spans="1:18" ht="15" thickBot="1">
      <c r="A2500" s="4">
        <v>2978</v>
      </c>
      <c r="D2500" s="499"/>
      <c r="E2500" s="193"/>
      <c r="F2500" s="193"/>
      <c r="G2500" s="292"/>
      <c r="H2500" s="230" t="s">
        <v>285</v>
      </c>
      <c r="I2500" s="193"/>
      <c r="J2500" s="2"/>
      <c r="K2500" s="2"/>
      <c r="R2500" s="136"/>
    </row>
    <row r="2501" spans="1:18" ht="14.25">
      <c r="A2501" s="4">
        <v>2979</v>
      </c>
      <c r="D2501" s="515"/>
      <c r="E2501" s="179" t="s">
        <v>2041</v>
      </c>
      <c r="F2501" s="179" t="s">
        <v>3278</v>
      </c>
      <c r="G2501" s="279" t="s">
        <v>3279</v>
      </c>
      <c r="H2501" s="181" t="s">
        <v>3279</v>
      </c>
      <c r="I2501" s="125" t="s">
        <v>2042</v>
      </c>
      <c r="J2501" s="15" t="s">
        <v>2041</v>
      </c>
      <c r="K2501" s="2"/>
      <c r="R2501" s="136"/>
    </row>
    <row r="2502" spans="1:18" ht="14.25">
      <c r="A2502" s="4">
        <v>2980</v>
      </c>
      <c r="D2502" s="510"/>
      <c r="E2502" s="811" t="s">
        <v>3280</v>
      </c>
      <c r="F2502" s="811"/>
      <c r="G2502" s="811"/>
      <c r="H2502" s="811"/>
      <c r="I2502" s="812"/>
      <c r="J2502" s="91"/>
      <c r="K2502" s="91"/>
      <c r="R2502" s="136"/>
    </row>
    <row r="2503" spans="1:18" ht="14.25">
      <c r="A2503" s="4">
        <v>2981</v>
      </c>
      <c r="D2503" s="510"/>
      <c r="E2503" s="813"/>
      <c r="F2503" s="813"/>
      <c r="G2503" s="813"/>
      <c r="H2503" s="813"/>
      <c r="I2503" s="801"/>
      <c r="J2503" s="91"/>
      <c r="K2503" s="91"/>
      <c r="R2503" s="136"/>
    </row>
    <row r="2504" spans="1:18" ht="14.25">
      <c r="A2504" s="4">
        <v>2982</v>
      </c>
      <c r="D2504" s="808" t="s">
        <v>3281</v>
      </c>
      <c r="E2504" s="809"/>
      <c r="F2504" s="809"/>
      <c r="G2504" s="809"/>
      <c r="H2504" s="809"/>
      <c r="I2504" s="810"/>
      <c r="J2504" s="91"/>
      <c r="K2504" s="91"/>
      <c r="R2504" s="277"/>
    </row>
    <row r="2505" spans="1:18" ht="14.25">
      <c r="A2505" s="4">
        <v>2983</v>
      </c>
      <c r="D2505" s="808"/>
      <c r="E2505" s="809"/>
      <c r="F2505" s="809"/>
      <c r="G2505" s="809"/>
      <c r="H2505" s="809"/>
      <c r="I2505" s="810"/>
      <c r="J2505" s="91"/>
      <c r="K2505" s="91"/>
      <c r="R2505" s="277"/>
    </row>
    <row r="2506" spans="1:18" ht="15" thickBot="1">
      <c r="A2506" s="4">
        <v>2984</v>
      </c>
      <c r="D2506" s="785"/>
      <c r="E2506" s="786"/>
      <c r="F2506" s="786"/>
      <c r="G2506" s="786"/>
      <c r="H2506" s="786"/>
      <c r="I2506" s="787"/>
      <c r="J2506" s="91"/>
      <c r="K2506" s="91"/>
      <c r="R2506" s="277"/>
    </row>
    <row r="2507" spans="1:18" ht="14.25">
      <c r="A2507" s="4">
        <v>2985</v>
      </c>
      <c r="D2507" s="484"/>
      <c r="E2507" s="484"/>
      <c r="F2507" s="484"/>
      <c r="G2507" s="484"/>
      <c r="H2507" s="484"/>
      <c r="I2507" s="484"/>
      <c r="J2507" s="91"/>
      <c r="K2507" s="91"/>
      <c r="R2507" s="277"/>
    </row>
    <row r="2508" spans="1:7" ht="14.25">
      <c r="A2508" s="4">
        <v>2986</v>
      </c>
      <c r="F2508"/>
      <c r="G2508"/>
    </row>
    <row r="2509" spans="1:18" ht="21">
      <c r="A2509" s="698">
        <v>2987</v>
      </c>
      <c r="B2509" s="699"/>
      <c r="C2509" s="699"/>
      <c r="D2509" s="700"/>
      <c r="E2509" s="701"/>
      <c r="F2509" s="816" t="s">
        <v>3567</v>
      </c>
      <c r="G2509" s="816"/>
      <c r="H2509" s="705"/>
      <c r="I2509" s="705"/>
      <c r="J2509" s="706"/>
      <c r="K2509" s="706"/>
      <c r="R2509" s="707"/>
    </row>
    <row r="2510" spans="1:18" ht="21">
      <c r="A2510" s="4"/>
      <c r="G2510" s="1"/>
      <c r="H2510" s="700">
        <f>COUNTA(H2:H2508)</f>
        <v>748</v>
      </c>
      <c r="I2510" s="700">
        <f>COUNTA(I2:I2508)</f>
        <v>649</v>
      </c>
      <c r="J2510" s="1">
        <v>133</v>
      </c>
      <c r="K2510" s="1">
        <v>81</v>
      </c>
      <c r="R2510" s="277"/>
    </row>
    <row r="2514" spans="1:11" ht="14.25">
      <c r="A2514" s="4">
        <v>252</v>
      </c>
      <c r="D2514" s="499"/>
      <c r="E2514" s="127"/>
      <c r="F2514" s="25"/>
      <c r="G2514" s="25"/>
      <c r="H2514" s="330" t="s">
        <v>3282</v>
      </c>
      <c r="I2514" s="27"/>
      <c r="J2514" s="20"/>
      <c r="K2514" s="22"/>
    </row>
    <row r="2515" spans="1:11" ht="14.25">
      <c r="A2515" s="4">
        <v>253</v>
      </c>
      <c r="D2515" s="500"/>
      <c r="E2515" s="36" t="s">
        <v>246</v>
      </c>
      <c r="F2515" s="21" t="s">
        <v>246</v>
      </c>
      <c r="G2515" s="19" t="s">
        <v>247</v>
      </c>
      <c r="H2515" s="40" t="s">
        <v>248</v>
      </c>
      <c r="I2515" s="2"/>
      <c r="J2515" s="20"/>
      <c r="K2515" s="22"/>
    </row>
    <row r="2516" spans="1:11" ht="14.25">
      <c r="A2516" s="4">
        <v>254</v>
      </c>
      <c r="D2516" s="500"/>
      <c r="E2516" s="36" t="s">
        <v>249</v>
      </c>
      <c r="F2516" s="21" t="s">
        <v>249</v>
      </c>
      <c r="G2516" s="19" t="s">
        <v>249</v>
      </c>
      <c r="H2516" s="37"/>
      <c r="I2516" s="2"/>
      <c r="J2516" s="20"/>
      <c r="K2516" s="22"/>
    </row>
    <row r="2517" spans="1:11" ht="14.25">
      <c r="A2517" s="4">
        <v>255</v>
      </c>
      <c r="D2517" s="500"/>
      <c r="E2517" s="36" t="s">
        <v>250</v>
      </c>
      <c r="F2517" s="21" t="s">
        <v>250</v>
      </c>
      <c r="G2517" s="19" t="s">
        <v>251</v>
      </c>
      <c r="H2517" s="40" t="s">
        <v>252</v>
      </c>
      <c r="I2517" s="2"/>
      <c r="J2517" s="20"/>
      <c r="K2517" s="22"/>
    </row>
    <row r="2518" spans="1:11" ht="14.25">
      <c r="A2518" s="4">
        <v>256</v>
      </c>
      <c r="D2518" s="500"/>
      <c r="E2518" s="36" t="s">
        <v>253</v>
      </c>
      <c r="F2518" s="21" t="s">
        <v>253</v>
      </c>
      <c r="G2518" s="19" t="s">
        <v>254</v>
      </c>
      <c r="H2518" s="49" t="s">
        <v>3283</v>
      </c>
      <c r="I2518" s="2"/>
      <c r="J2518" s="20"/>
      <c r="K2518" s="22"/>
    </row>
    <row r="2519" spans="1:11" ht="14.25">
      <c r="A2519" s="4">
        <v>257</v>
      </c>
      <c r="D2519" s="500"/>
      <c r="E2519" s="36" t="s">
        <v>1745</v>
      </c>
      <c r="F2519" s="21" t="s">
        <v>1745</v>
      </c>
      <c r="G2519" s="19" t="s">
        <v>1745</v>
      </c>
      <c r="H2519" s="40" t="s">
        <v>1745</v>
      </c>
      <c r="I2519" s="42" t="s">
        <v>1746</v>
      </c>
      <c r="J2519" s="36" t="s">
        <v>1745</v>
      </c>
      <c r="K2519" s="22" t="s">
        <v>1747</v>
      </c>
    </row>
    <row r="2520" spans="1:11" ht="14.25">
      <c r="A2520" s="4">
        <v>258</v>
      </c>
      <c r="D2520" s="500"/>
      <c r="E2520" s="36" t="s">
        <v>1667</v>
      </c>
      <c r="F2520" s="21" t="s">
        <v>1667</v>
      </c>
      <c r="G2520" s="19" t="s">
        <v>1667</v>
      </c>
      <c r="H2520" s="40" t="s">
        <v>1667</v>
      </c>
      <c r="I2520" s="2"/>
      <c r="J2520" s="20" t="s">
        <v>1668</v>
      </c>
      <c r="K2520" s="22" t="s">
        <v>1669</v>
      </c>
    </row>
    <row r="2521" spans="1:11" ht="14.25">
      <c r="A2521" s="4">
        <v>259</v>
      </c>
      <c r="D2521" s="500"/>
      <c r="E2521" s="36" t="s">
        <v>1670</v>
      </c>
      <c r="F2521" s="21" t="s">
        <v>1670</v>
      </c>
      <c r="G2521" s="19"/>
      <c r="H2521" s="37"/>
      <c r="I2521" s="2"/>
      <c r="J2521" s="20"/>
      <c r="K2521" s="22"/>
    </row>
    <row r="2522" spans="1:11" ht="15" thickBot="1">
      <c r="A2522" s="4">
        <v>260</v>
      </c>
      <c r="D2522" s="501"/>
      <c r="E2522" s="128" t="s">
        <v>1671</v>
      </c>
      <c r="F2522" s="215" t="s">
        <v>1671</v>
      </c>
      <c r="G2522" s="23"/>
      <c r="H2522" s="216" t="s">
        <v>1672</v>
      </c>
      <c r="I2522" s="26"/>
      <c r="J2522" s="20"/>
      <c r="K2522" s="22"/>
    </row>
    <row r="2523" spans="1:11" ht="14.25">
      <c r="A2523" s="4">
        <v>261</v>
      </c>
      <c r="D2523" s="496"/>
      <c r="E2523" s="129" t="s">
        <v>1673</v>
      </c>
      <c r="F2523" s="123" t="s">
        <v>1674</v>
      </c>
      <c r="G2523" s="123" t="s">
        <v>1674</v>
      </c>
      <c r="H2523" s="155" t="s">
        <v>1674</v>
      </c>
      <c r="I2523" s="125" t="s">
        <v>1676</v>
      </c>
      <c r="J2523" s="20" t="s">
        <v>1675</v>
      </c>
      <c r="K2523" s="22"/>
    </row>
    <row r="2524" spans="1:11" ht="15" thickBot="1">
      <c r="A2524" s="4">
        <v>262</v>
      </c>
      <c r="D2524" s="521"/>
      <c r="E2524" s="948" t="s">
        <v>1818</v>
      </c>
      <c r="F2524" s="867"/>
      <c r="G2524" s="867"/>
      <c r="H2524" s="867"/>
      <c r="I2524" s="868"/>
      <c r="J2524" s="20"/>
      <c r="K2524" s="22"/>
    </row>
    <row r="2525" spans="1:11" ht="15" thickBot="1">
      <c r="A2525" s="4">
        <v>263</v>
      </c>
      <c r="D2525" s="518"/>
      <c r="E2525" s="210"/>
      <c r="F2525" s="212" t="s">
        <v>1225</v>
      </c>
      <c r="G2525" s="212"/>
      <c r="H2525" s="213" t="s">
        <v>1225</v>
      </c>
      <c r="I2525" s="193"/>
      <c r="J2525" s="20"/>
      <c r="K2525" s="22"/>
    </row>
    <row r="2526" spans="1:11" ht="14.25">
      <c r="A2526" s="4">
        <v>264</v>
      </c>
      <c r="D2526" s="496"/>
      <c r="E2526" s="129" t="s">
        <v>1743</v>
      </c>
      <c r="F2526" s="129" t="s">
        <v>1743</v>
      </c>
      <c r="G2526" s="123"/>
      <c r="H2526" s="154"/>
      <c r="I2526" s="131"/>
      <c r="J2526" s="20" t="s">
        <v>1677</v>
      </c>
      <c r="K2526" s="22"/>
    </row>
    <row r="2527" spans="1:11" ht="15" thickBot="1">
      <c r="A2527" s="4">
        <v>265</v>
      </c>
      <c r="D2527" s="521"/>
      <c r="E2527" s="948" t="s">
        <v>1817</v>
      </c>
      <c r="F2527" s="867"/>
      <c r="G2527" s="867"/>
      <c r="H2527" s="867"/>
      <c r="I2527" s="868"/>
      <c r="J2527" s="20"/>
      <c r="K2527" s="22"/>
    </row>
    <row r="2528" spans="1:11" ht="14.25">
      <c r="A2528" s="4">
        <v>266</v>
      </c>
      <c r="D2528" s="496"/>
      <c r="E2528" s="129"/>
      <c r="F2528" s="123" t="s">
        <v>1678</v>
      </c>
      <c r="G2528" s="123" t="s">
        <v>1679</v>
      </c>
      <c r="H2528" s="155" t="s">
        <v>1678</v>
      </c>
      <c r="I2528" s="131"/>
      <c r="J2528" s="20" t="s">
        <v>1680</v>
      </c>
      <c r="K2528" s="22"/>
    </row>
    <row r="2529" spans="1:11" ht="15" thickBot="1">
      <c r="A2529" s="4">
        <v>267</v>
      </c>
      <c r="D2529" s="502"/>
      <c r="E2529" s="867" t="s">
        <v>1815</v>
      </c>
      <c r="F2529" s="867"/>
      <c r="G2529" s="867"/>
      <c r="H2529" s="867"/>
      <c r="I2529" s="868"/>
      <c r="J2529" s="20"/>
      <c r="K2529" s="22"/>
    </row>
    <row r="2530" spans="1:11" ht="14.25">
      <c r="A2530" s="4">
        <v>268</v>
      </c>
      <c r="D2530" s="496"/>
      <c r="E2530" s="129" t="s">
        <v>1681</v>
      </c>
      <c r="F2530" s="122" t="s">
        <v>1681</v>
      </c>
      <c r="G2530" s="123" t="s">
        <v>1681</v>
      </c>
      <c r="H2530" s="155" t="s">
        <v>1681</v>
      </c>
      <c r="I2530" s="125" t="s">
        <v>1682</v>
      </c>
      <c r="J2530" s="36" t="s">
        <v>1681</v>
      </c>
      <c r="K2530" s="22" t="s">
        <v>1683</v>
      </c>
    </row>
    <row r="2531" spans="1:11" ht="15" thickBot="1">
      <c r="A2531" s="4">
        <v>269</v>
      </c>
      <c r="D2531" s="502"/>
      <c r="E2531" s="867" t="s">
        <v>1816</v>
      </c>
      <c r="F2531" s="867"/>
      <c r="G2531" s="867"/>
      <c r="H2531" s="867"/>
      <c r="I2531" s="868"/>
      <c r="J2531" s="20"/>
      <c r="K2531" s="22"/>
    </row>
    <row r="2532" spans="1:18" ht="14.25">
      <c r="A2532" s="4">
        <v>1548</v>
      </c>
      <c r="C2532" s="560"/>
      <c r="D2532" s="561" t="s">
        <v>2790</v>
      </c>
      <c r="E2532" s="2"/>
      <c r="F2532" s="2"/>
      <c r="G2532" s="270"/>
      <c r="H2532" s="16"/>
      <c r="I2532" s="56" t="s">
        <v>3284</v>
      </c>
      <c r="J2532" s="15"/>
      <c r="K2532" s="2"/>
      <c r="R2532" s="136"/>
    </row>
    <row r="2533" spans="1:18" ht="14.25">
      <c r="A2533" s="4">
        <v>1549</v>
      </c>
      <c r="C2533" s="560"/>
      <c r="E2533" s="2"/>
      <c r="F2533" s="2"/>
      <c r="G2533" s="270"/>
      <c r="H2533" s="16"/>
      <c r="I2533" s="54" t="s">
        <v>3193</v>
      </c>
      <c r="J2533" s="15"/>
      <c r="K2533" s="2"/>
      <c r="R2533" s="136"/>
    </row>
    <row r="2534" spans="1:18" ht="14.25">
      <c r="A2534" s="4">
        <v>1550</v>
      </c>
      <c r="C2534" s="560"/>
      <c r="E2534" s="2"/>
      <c r="F2534" s="2"/>
      <c r="G2534" s="270"/>
      <c r="H2534" s="16"/>
      <c r="I2534" s="54" t="s">
        <v>3194</v>
      </c>
      <c r="J2534" s="15"/>
      <c r="K2534" s="2"/>
      <c r="R2534" s="136"/>
    </row>
    <row r="2535" spans="1:18" ht="14.25">
      <c r="A2535" s="4">
        <v>1551</v>
      </c>
      <c r="C2535" s="560"/>
      <c r="E2535" s="2"/>
      <c r="F2535" s="2"/>
      <c r="G2535" s="270"/>
      <c r="H2535" s="16"/>
      <c r="I2535" s="54" t="s">
        <v>3195</v>
      </c>
      <c r="J2535" s="15"/>
      <c r="K2535" s="2"/>
      <c r="R2535" s="136"/>
    </row>
    <row r="2536" spans="1:18" ht="14.25">
      <c r="A2536" s="4">
        <v>1552</v>
      </c>
      <c r="C2536" s="560"/>
      <c r="E2536" s="2"/>
      <c r="F2536" s="2"/>
      <c r="G2536" s="270"/>
      <c r="H2536" s="16"/>
      <c r="I2536" s="54" t="s">
        <v>3196</v>
      </c>
      <c r="J2536" s="15"/>
      <c r="K2536" s="2"/>
      <c r="R2536" s="136"/>
    </row>
    <row r="2537" spans="1:18" ht="15" thickBot="1">
      <c r="A2537" s="4">
        <v>1553</v>
      </c>
      <c r="C2537" s="560"/>
      <c r="E2537" s="26"/>
      <c r="F2537" s="26"/>
      <c r="G2537" s="278"/>
      <c r="H2537" s="176"/>
      <c r="I2537" s="350" t="s">
        <v>3197</v>
      </c>
      <c r="J2537" s="15"/>
      <c r="K2537" s="2"/>
      <c r="R2537" s="136"/>
    </row>
    <row r="2538" spans="1:18" ht="14.25">
      <c r="A2538" s="4">
        <v>1554</v>
      </c>
      <c r="C2538" s="560"/>
      <c r="D2538" s="496"/>
      <c r="E2538" s="179"/>
      <c r="F2538" s="179"/>
      <c r="G2538" s="279"/>
      <c r="H2538" s="255"/>
      <c r="I2538" s="352" t="s">
        <v>3198</v>
      </c>
      <c r="J2538" s="15"/>
      <c r="K2538" s="2"/>
      <c r="R2538" s="136"/>
    </row>
    <row r="2539" spans="1:11" ht="14.25">
      <c r="A2539" s="4">
        <v>1555</v>
      </c>
      <c r="C2539" s="560"/>
      <c r="D2539" s="957" t="s">
        <v>3199</v>
      </c>
      <c r="E2539" s="958"/>
      <c r="F2539" s="958"/>
      <c r="G2539" s="958"/>
      <c r="H2539" s="958"/>
      <c r="I2539" s="959"/>
      <c r="J2539" s="15"/>
      <c r="K2539" s="2"/>
    </row>
    <row r="2540" spans="1:11" ht="14.25">
      <c r="A2540" s="4">
        <v>1556</v>
      </c>
      <c r="C2540" s="560"/>
      <c r="D2540" s="957"/>
      <c r="E2540" s="958"/>
      <c r="F2540" s="958"/>
      <c r="G2540" s="958"/>
      <c r="H2540" s="958"/>
      <c r="I2540" s="959"/>
      <c r="J2540" s="15"/>
      <c r="K2540" s="2"/>
    </row>
    <row r="2541" spans="1:11" ht="14.25">
      <c r="A2541" s="4">
        <v>1557</v>
      </c>
      <c r="C2541" s="560"/>
      <c r="D2541" s="957"/>
      <c r="E2541" s="958"/>
      <c r="F2541" s="958"/>
      <c r="G2541" s="958"/>
      <c r="H2541" s="958"/>
      <c r="I2541" s="959"/>
      <c r="J2541" s="15"/>
      <c r="K2541" s="2"/>
    </row>
    <row r="2542" spans="1:11" ht="15" thickBot="1">
      <c r="A2542" s="4">
        <v>1558</v>
      </c>
      <c r="C2542" s="560"/>
      <c r="D2542" s="960"/>
      <c r="E2542" s="961"/>
      <c r="F2542" s="961"/>
      <c r="G2542" s="961"/>
      <c r="H2542" s="961"/>
      <c r="I2542" s="962"/>
      <c r="J2542" s="15"/>
      <c r="K2542" s="2"/>
    </row>
    <row r="2543" spans="1:18" ht="14.25">
      <c r="A2543" s="4">
        <v>1559</v>
      </c>
      <c r="C2543" s="560"/>
      <c r="E2543" s="27"/>
      <c r="F2543" s="27"/>
      <c r="G2543" s="280"/>
      <c r="H2543" s="96"/>
      <c r="I2543" s="351" t="s">
        <v>1398</v>
      </c>
      <c r="J2543" s="15"/>
      <c r="K2543" s="2"/>
      <c r="R2543" s="136"/>
    </row>
    <row r="2544" spans="1:18" ht="14.25">
      <c r="A2544" s="4">
        <v>1560</v>
      </c>
      <c r="C2544" s="560"/>
      <c r="E2544" s="2"/>
      <c r="F2544" s="2"/>
      <c r="G2544" s="270"/>
      <c r="H2544" s="16"/>
      <c r="I2544" s="67" t="s">
        <v>1397</v>
      </c>
      <c r="J2544" s="15"/>
      <c r="K2544" s="2"/>
      <c r="R2544" s="136"/>
    </row>
    <row r="2545" spans="1:18" ht="14.25">
      <c r="A2545" s="4">
        <v>1561</v>
      </c>
      <c r="C2545" s="560"/>
      <c r="E2545" s="2"/>
      <c r="F2545" s="2"/>
      <c r="G2545" s="270"/>
      <c r="H2545" s="16"/>
      <c r="I2545" s="67" t="s">
        <v>3200</v>
      </c>
      <c r="J2545" s="15"/>
      <c r="K2545" s="2"/>
      <c r="R2545" s="136"/>
    </row>
    <row r="2546" spans="1:18" ht="14.25">
      <c r="A2546" s="4">
        <v>1562</v>
      </c>
      <c r="C2546" s="560"/>
      <c r="E2546" s="2"/>
      <c r="F2546" s="2"/>
      <c r="G2546" s="270"/>
      <c r="H2546" s="16"/>
      <c r="I2546" s="54" t="s">
        <v>3201</v>
      </c>
      <c r="J2546" s="15"/>
      <c r="K2546" s="2"/>
      <c r="R2546" s="136"/>
    </row>
    <row r="2547" spans="1:18" ht="14.25">
      <c r="A2547" s="4">
        <v>1563</v>
      </c>
      <c r="C2547" s="560"/>
      <c r="E2547" s="2"/>
      <c r="F2547" s="2"/>
      <c r="G2547" s="277"/>
      <c r="H2547" s="16"/>
      <c r="I2547" s="54" t="s">
        <v>3202</v>
      </c>
      <c r="J2547" s="15"/>
      <c r="K2547" s="2"/>
      <c r="R2547" s="136"/>
    </row>
    <row r="2548" spans="1:18" ht="14.25">
      <c r="A2548" s="4">
        <v>1564</v>
      </c>
      <c r="C2548" s="560"/>
      <c r="E2548" s="2"/>
      <c r="F2548" s="2"/>
      <c r="G2548" s="270"/>
      <c r="H2548" s="16"/>
      <c r="I2548" s="54" t="s">
        <v>3203</v>
      </c>
      <c r="J2548" s="15"/>
      <c r="K2548" s="2"/>
      <c r="R2548" s="136"/>
    </row>
    <row r="2549" spans="1:18" ht="14.25">
      <c r="A2549" s="4">
        <v>1565</v>
      </c>
      <c r="C2549" s="560"/>
      <c r="E2549" s="2"/>
      <c r="F2549" s="2"/>
      <c r="G2549" s="270"/>
      <c r="H2549" s="16"/>
      <c r="I2549" s="53" t="s">
        <v>3204</v>
      </c>
      <c r="J2549" s="15"/>
      <c r="K2549" s="2"/>
      <c r="R2549" s="136"/>
    </row>
    <row r="2550" spans="1:18" ht="14.25">
      <c r="A2550" s="4">
        <v>1566</v>
      </c>
      <c r="C2550" s="560"/>
      <c r="E2550" s="2"/>
      <c r="F2550" s="2"/>
      <c r="G2550" s="270"/>
      <c r="H2550" s="16"/>
      <c r="I2550" s="54" t="s">
        <v>3205</v>
      </c>
      <c r="J2550" s="15"/>
      <c r="K2550" s="2"/>
      <c r="R2550" s="136"/>
    </row>
    <row r="2551" spans="1:18" ht="14.25">
      <c r="A2551" s="4">
        <v>1567</v>
      </c>
      <c r="C2551" s="560"/>
      <c r="E2551" s="2"/>
      <c r="F2551" s="2"/>
      <c r="G2551" s="270"/>
      <c r="H2551" s="16"/>
      <c r="I2551" s="54" t="s">
        <v>3206</v>
      </c>
      <c r="J2551" s="15"/>
      <c r="K2551" s="2"/>
      <c r="R2551" s="136"/>
    </row>
    <row r="2552" spans="1:18" ht="14.25">
      <c r="A2552" s="4">
        <v>1568</v>
      </c>
      <c r="C2552" s="560"/>
      <c r="E2552" s="2"/>
      <c r="F2552" s="2"/>
      <c r="G2552" s="270"/>
      <c r="H2552" s="16"/>
      <c r="I2552" s="54" t="s">
        <v>3207</v>
      </c>
      <c r="J2552" s="15"/>
      <c r="K2552" s="2"/>
      <c r="R2552" s="136"/>
    </row>
    <row r="2553" spans="1:18" ht="14.25">
      <c r="A2553" s="4">
        <v>1569</v>
      </c>
      <c r="C2553" s="560"/>
      <c r="E2553" s="2"/>
      <c r="F2553" s="2"/>
      <c r="G2553" s="270"/>
      <c r="H2553" s="16"/>
      <c r="I2553" s="54" t="s">
        <v>3208</v>
      </c>
      <c r="J2553" s="15"/>
      <c r="K2553" s="2"/>
      <c r="R2553" s="136"/>
    </row>
    <row r="2554" spans="1:18" ht="14.25">
      <c r="A2554" s="4">
        <v>1570</v>
      </c>
      <c r="C2554" s="560"/>
      <c r="E2554" s="2"/>
      <c r="F2554" s="2"/>
      <c r="G2554" s="270"/>
      <c r="H2554" s="16"/>
      <c r="I2554" s="54" t="s">
        <v>3470</v>
      </c>
      <c r="J2554" s="15"/>
      <c r="K2554" s="2"/>
      <c r="R2554" s="136"/>
    </row>
    <row r="2555" spans="1:18" ht="14.25">
      <c r="A2555" s="4">
        <v>1571</v>
      </c>
      <c r="C2555" s="560"/>
      <c r="E2555" s="2"/>
      <c r="F2555" s="2"/>
      <c r="G2555" s="270"/>
      <c r="H2555" s="16"/>
      <c r="I2555" s="54" t="s">
        <v>3209</v>
      </c>
      <c r="J2555" s="15"/>
      <c r="K2555" s="2"/>
      <c r="R2555" s="136"/>
    </row>
    <row r="2556" spans="1:18" ht="14.25">
      <c r="A2556" s="4">
        <v>1572</v>
      </c>
      <c r="C2556" s="560"/>
      <c r="E2556" s="2"/>
      <c r="F2556" s="2"/>
      <c r="G2556" s="270"/>
      <c r="H2556" s="16"/>
      <c r="I2556" s="54" t="s">
        <v>3210</v>
      </c>
      <c r="J2556" s="15"/>
      <c r="K2556" s="2"/>
      <c r="R2556" s="136"/>
    </row>
    <row r="2557" spans="1:18" ht="14.25">
      <c r="A2557" s="4">
        <v>1573</v>
      </c>
      <c r="C2557" s="560"/>
      <c r="E2557" s="2"/>
      <c r="F2557" s="2"/>
      <c r="G2557" s="270"/>
      <c r="H2557" s="16"/>
      <c r="I2557" s="53" t="s">
        <v>3211</v>
      </c>
      <c r="J2557" s="15"/>
      <c r="K2557" s="2"/>
      <c r="R2557" s="136"/>
    </row>
    <row r="2558" spans="1:18" ht="14.25">
      <c r="A2558" s="4">
        <v>1574</v>
      </c>
      <c r="C2558" s="560"/>
      <c r="E2558" s="2"/>
      <c r="F2558" s="2"/>
      <c r="G2558" s="270"/>
      <c r="H2558" s="16"/>
      <c r="I2558" s="53" t="s">
        <v>3212</v>
      </c>
      <c r="J2558" s="15"/>
      <c r="K2558" s="2"/>
      <c r="R2558" s="136"/>
    </row>
    <row r="2559" spans="1:18" ht="14.25">
      <c r="A2559" s="4">
        <v>1575</v>
      </c>
      <c r="C2559" s="560"/>
      <c r="E2559" s="2"/>
      <c r="F2559" s="2"/>
      <c r="G2559" s="270"/>
      <c r="H2559" s="16"/>
      <c r="I2559" s="53" t="s">
        <v>3212</v>
      </c>
      <c r="J2559" s="15"/>
      <c r="K2559" s="2"/>
      <c r="R2559" s="136"/>
    </row>
    <row r="2560" spans="1:18" ht="14.25">
      <c r="A2560" s="4">
        <v>1576</v>
      </c>
      <c r="C2560" s="560"/>
      <c r="E2560" s="2"/>
      <c r="F2560" s="2"/>
      <c r="G2560" s="270"/>
      <c r="H2560" s="16"/>
      <c r="I2560" s="53" t="s">
        <v>3213</v>
      </c>
      <c r="J2560" s="15"/>
      <c r="K2560" s="2"/>
      <c r="R2560" s="136"/>
    </row>
    <row r="2561" spans="1:18" ht="14.25">
      <c r="A2561" s="4">
        <v>1577</v>
      </c>
      <c r="C2561" s="560"/>
      <c r="E2561" s="2"/>
      <c r="F2561" s="2"/>
      <c r="G2561" s="270"/>
      <c r="H2561" s="16"/>
      <c r="I2561" s="53" t="s">
        <v>3214</v>
      </c>
      <c r="J2561" s="15" t="s">
        <v>1396</v>
      </c>
      <c r="K2561" s="2"/>
      <c r="R2561" s="136"/>
    </row>
    <row r="2562" spans="1:18" ht="14.25">
      <c r="A2562" s="4">
        <v>1578</v>
      </c>
      <c r="C2562" s="560"/>
      <c r="E2562" s="2"/>
      <c r="F2562" s="2"/>
      <c r="G2562" s="270"/>
      <c r="H2562" s="16"/>
      <c r="I2562" s="53" t="s">
        <v>3215</v>
      </c>
      <c r="J2562" s="15"/>
      <c r="K2562" s="2"/>
      <c r="R2562" s="136"/>
    </row>
    <row r="2563" spans="1:18" ht="14.25">
      <c r="A2563" s="4">
        <v>1579</v>
      </c>
      <c r="C2563" s="560"/>
      <c r="E2563" s="2"/>
      <c r="F2563" s="2"/>
      <c r="G2563" s="270" t="s">
        <v>1395</v>
      </c>
      <c r="H2563" s="46" t="s">
        <v>3216</v>
      </c>
      <c r="I2563" s="2"/>
      <c r="J2563" s="15"/>
      <c r="K2563" s="2"/>
      <c r="R2563" s="136"/>
    </row>
    <row r="2564" spans="1:18" ht="14.25">
      <c r="A2564" s="4">
        <v>1580</v>
      </c>
      <c r="C2564" s="560"/>
      <c r="E2564" s="2" t="s">
        <v>1392</v>
      </c>
      <c r="F2564" s="2" t="s">
        <v>1392</v>
      </c>
      <c r="G2564" s="270"/>
      <c r="H2564" s="41" t="s">
        <v>3217</v>
      </c>
      <c r="I2564" s="42" t="s">
        <v>3218</v>
      </c>
      <c r="J2564" s="15" t="s">
        <v>1394</v>
      </c>
      <c r="K2564" s="2" t="s">
        <v>1393</v>
      </c>
      <c r="R2564" s="136"/>
    </row>
    <row r="2565" spans="1:18" ht="14.25">
      <c r="A2565" s="4">
        <v>1581</v>
      </c>
      <c r="C2565" s="560"/>
      <c r="E2565" s="2" t="s">
        <v>3219</v>
      </c>
      <c r="F2565" s="2" t="s">
        <v>3220</v>
      </c>
      <c r="G2565" s="270" t="s">
        <v>1391</v>
      </c>
      <c r="H2565" s="41" t="s">
        <v>3221</v>
      </c>
      <c r="I2565" s="2"/>
      <c r="J2565" s="15" t="s">
        <v>3222</v>
      </c>
      <c r="K2565" s="2"/>
      <c r="R2565" s="136"/>
    </row>
    <row r="2566" spans="1:18" ht="14.25">
      <c r="A2566" s="4">
        <v>1582</v>
      </c>
      <c r="C2566" s="560"/>
      <c r="E2566" s="2" t="s">
        <v>1118</v>
      </c>
      <c r="F2566" s="2" t="s">
        <v>1119</v>
      </c>
      <c r="G2566" s="270" t="s">
        <v>1390</v>
      </c>
      <c r="H2566" s="41" t="s">
        <v>1120</v>
      </c>
      <c r="I2566" s="2"/>
      <c r="J2566" s="15" t="s">
        <v>1121</v>
      </c>
      <c r="K2566" s="2" t="s">
        <v>1390</v>
      </c>
      <c r="R2566" s="136"/>
    </row>
    <row r="2567" spans="1:18" ht="14.25">
      <c r="A2567" s="4">
        <v>1583</v>
      </c>
      <c r="C2567" s="560"/>
      <c r="E2567" s="2" t="s">
        <v>1253</v>
      </c>
      <c r="F2567" s="2"/>
      <c r="G2567" s="270" t="s">
        <v>1122</v>
      </c>
      <c r="H2567" s="41" t="s">
        <v>1123</v>
      </c>
      <c r="I2567" s="42" t="s">
        <v>1124</v>
      </c>
      <c r="J2567" s="66" t="s">
        <v>1389</v>
      </c>
      <c r="K2567" s="2"/>
      <c r="R2567" s="136"/>
    </row>
    <row r="2568" spans="1:18" ht="14.25">
      <c r="A2568" s="4">
        <v>1584</v>
      </c>
      <c r="C2568" s="560"/>
      <c r="E2568" s="2" t="s">
        <v>1125</v>
      </c>
      <c r="F2568" s="2" t="s">
        <v>1126</v>
      </c>
      <c r="G2568" s="270"/>
      <c r="H2568" s="16"/>
      <c r="I2568" s="2"/>
      <c r="J2568" s="15"/>
      <c r="K2568" s="2"/>
      <c r="R2568" s="136"/>
    </row>
    <row r="2569" spans="1:18" ht="14.25">
      <c r="A2569" s="4">
        <v>1585</v>
      </c>
      <c r="C2569" s="560"/>
      <c r="E2569" s="2" t="s">
        <v>6</v>
      </c>
      <c r="F2569" s="2" t="s">
        <v>6</v>
      </c>
      <c r="G2569" s="270"/>
      <c r="H2569" s="16"/>
      <c r="I2569" s="42" t="s">
        <v>1388</v>
      </c>
      <c r="J2569" s="15"/>
      <c r="K2569" s="2"/>
      <c r="R2569" s="136"/>
    </row>
    <row r="2570" spans="1:18" ht="14.25">
      <c r="A2570" s="4">
        <v>1586</v>
      </c>
      <c r="C2570" s="560"/>
      <c r="E2570" s="2" t="s">
        <v>1386</v>
      </c>
      <c r="F2570" s="2" t="s">
        <v>1386</v>
      </c>
      <c r="G2570" s="270"/>
      <c r="H2570" s="16"/>
      <c r="I2570" s="42" t="s">
        <v>1127</v>
      </c>
      <c r="J2570" s="15" t="s">
        <v>1387</v>
      </c>
      <c r="K2570" s="2"/>
      <c r="R2570" s="136"/>
    </row>
    <row r="2571" spans="1:18" ht="14.25">
      <c r="A2571" s="4">
        <v>1587</v>
      </c>
      <c r="C2571" s="560"/>
      <c r="E2571" s="2"/>
      <c r="F2571" s="2"/>
      <c r="G2571" s="270"/>
      <c r="H2571" s="16"/>
      <c r="I2571" s="53" t="s">
        <v>1128</v>
      </c>
      <c r="J2571" s="15"/>
      <c r="K2571" s="2"/>
      <c r="R2571" s="136"/>
    </row>
    <row r="2572" spans="1:18" ht="14.25">
      <c r="A2572" s="4">
        <v>1588</v>
      </c>
      <c r="C2572" s="560"/>
      <c r="E2572" s="2"/>
      <c r="F2572" s="2"/>
      <c r="G2572" s="270"/>
      <c r="H2572" s="46" t="s">
        <v>1385</v>
      </c>
      <c r="I2572" s="42" t="s">
        <v>1129</v>
      </c>
      <c r="J2572" s="15"/>
      <c r="K2572" s="2"/>
      <c r="R2572" s="136"/>
    </row>
    <row r="2573" spans="1:18" ht="14.25">
      <c r="A2573" s="4">
        <v>1589</v>
      </c>
      <c r="C2573" s="560"/>
      <c r="E2573" s="2"/>
      <c r="F2573" s="2"/>
      <c r="G2573" s="270"/>
      <c r="H2573" s="16"/>
      <c r="I2573" s="42" t="s">
        <v>1130</v>
      </c>
      <c r="J2573" s="15"/>
      <c r="K2573" s="2"/>
      <c r="R2573" s="136"/>
    </row>
  </sheetData>
  <sheetProtection/>
  <mergeCells count="811">
    <mergeCell ref="E380:I380"/>
    <mergeCell ref="E381:I381"/>
    <mergeCell ref="E230:I232"/>
    <mergeCell ref="E256:I256"/>
    <mergeCell ref="E327:I327"/>
    <mergeCell ref="H273:I273"/>
    <mergeCell ref="E1697:G1697"/>
    <mergeCell ref="E1695:I1695"/>
    <mergeCell ref="E1370:I1370"/>
    <mergeCell ref="E1373:G1373"/>
    <mergeCell ref="E1374:I1374"/>
    <mergeCell ref="E1433:I1433"/>
    <mergeCell ref="E1453:I1453"/>
    <mergeCell ref="E1436:I1436"/>
    <mergeCell ref="D1258:I1259"/>
    <mergeCell ref="E1355:I1355"/>
    <mergeCell ref="E1425:I1425"/>
    <mergeCell ref="D985:I986"/>
    <mergeCell ref="E1361:G1361"/>
    <mergeCell ref="E1360:G1360"/>
    <mergeCell ref="E1349:G1349"/>
    <mergeCell ref="D1333:I1336"/>
    <mergeCell ref="D999:I999"/>
    <mergeCell ref="E1269:G1269"/>
    <mergeCell ref="D1582:I1587"/>
    <mergeCell ref="D1465:I1473"/>
    <mergeCell ref="D1572:I1574"/>
    <mergeCell ref="E1423:I1423"/>
    <mergeCell ref="E1424:I1424"/>
    <mergeCell ref="D1515:D1516"/>
    <mergeCell ref="E1502:I1502"/>
    <mergeCell ref="E1462:I1462"/>
    <mergeCell ref="E1401:I1401"/>
    <mergeCell ref="E1402:I1402"/>
    <mergeCell ref="E1427:I1427"/>
    <mergeCell ref="E1428:I1428"/>
    <mergeCell ref="E1429:I1429"/>
    <mergeCell ref="E1426:I1426"/>
    <mergeCell ref="E376:I376"/>
    <mergeCell ref="E377:G377"/>
    <mergeCell ref="E309:I309"/>
    <mergeCell ref="E1435:I1435"/>
    <mergeCell ref="E396:H396"/>
    <mergeCell ref="E398:G398"/>
    <mergeCell ref="E407:G407"/>
    <mergeCell ref="E1430:I1430"/>
    <mergeCell ref="E1431:I1431"/>
    <mergeCell ref="E1432:I1432"/>
    <mergeCell ref="E379:I379"/>
    <mergeCell ref="E385:I385"/>
    <mergeCell ref="D998:I998"/>
    <mergeCell ref="E325:I325"/>
    <mergeCell ref="E406:I406"/>
    <mergeCell ref="E394:I394"/>
    <mergeCell ref="E350:I350"/>
    <mergeCell ref="D354:I354"/>
    <mergeCell ref="D359:D360"/>
    <mergeCell ref="E367:G367"/>
    <mergeCell ref="D898:I901"/>
    <mergeCell ref="D1080:I1082"/>
    <mergeCell ref="D974:I974"/>
    <mergeCell ref="D1000:I1000"/>
    <mergeCell ref="D1002:I1002"/>
    <mergeCell ref="D1009:I1011"/>
    <mergeCell ref="D1003:I1005"/>
    <mergeCell ref="D987:I987"/>
    <mergeCell ref="D1054:I1055"/>
    <mergeCell ref="D808:I811"/>
    <mergeCell ref="D816:I816"/>
    <mergeCell ref="F1061:G1061"/>
    <mergeCell ref="D1041:I1041"/>
    <mergeCell ref="D1042:I1043"/>
    <mergeCell ref="D1045:I1045"/>
    <mergeCell ref="D947:I948"/>
    <mergeCell ref="D1006:I1006"/>
    <mergeCell ref="D1028:I1031"/>
    <mergeCell ref="F965:G965"/>
    <mergeCell ref="D919:I919"/>
    <mergeCell ref="D798:I799"/>
    <mergeCell ref="D819:I819"/>
    <mergeCell ref="D818:I818"/>
    <mergeCell ref="D828:I832"/>
    <mergeCell ref="D822:I824"/>
    <mergeCell ref="D820:I820"/>
    <mergeCell ref="D821:I821"/>
    <mergeCell ref="D807:I807"/>
    <mergeCell ref="E801:I801"/>
    <mergeCell ref="D862:I864"/>
    <mergeCell ref="D877:I880"/>
    <mergeCell ref="D931:I931"/>
    <mergeCell ref="D936:I936"/>
    <mergeCell ref="D913:I913"/>
    <mergeCell ref="D911:I912"/>
    <mergeCell ref="D921:I921"/>
    <mergeCell ref="D925:I925"/>
    <mergeCell ref="D932:I932"/>
    <mergeCell ref="D934:I934"/>
    <mergeCell ref="E849:I849"/>
    <mergeCell ref="D836:I839"/>
    <mergeCell ref="D843:I845"/>
    <mergeCell ref="D856:I856"/>
    <mergeCell ref="D850:I850"/>
    <mergeCell ref="D840:I841"/>
    <mergeCell ref="D833:I835"/>
    <mergeCell ref="D1109:I1109"/>
    <mergeCell ref="D991:I992"/>
    <mergeCell ref="D989:I990"/>
    <mergeCell ref="D1097:I1103"/>
    <mergeCell ref="D1091:I1091"/>
    <mergeCell ref="D1092:I1092"/>
    <mergeCell ref="D1035:I1036"/>
    <mergeCell ref="D1037:I1037"/>
    <mergeCell ref="D1086:I1089"/>
    <mergeCell ref="D1110:I1112"/>
    <mergeCell ref="D851:I854"/>
    <mergeCell ref="D883:I883"/>
    <mergeCell ref="D874:I875"/>
    <mergeCell ref="D857:I857"/>
    <mergeCell ref="D885:I889"/>
    <mergeCell ref="D890:I891"/>
    <mergeCell ref="D1105:I1107"/>
    <mergeCell ref="D902:I902"/>
    <mergeCell ref="D897:I897"/>
    <mergeCell ref="D650:I650"/>
    <mergeCell ref="D648:I648"/>
    <mergeCell ref="D1108:I1108"/>
    <mergeCell ref="E541:G541"/>
    <mergeCell ref="D567:I569"/>
    <mergeCell ref="D670:I672"/>
    <mergeCell ref="D646:I646"/>
    <mergeCell ref="D653:I653"/>
    <mergeCell ref="E624:G624"/>
    <mergeCell ref="E613:I614"/>
    <mergeCell ref="E483:G483"/>
    <mergeCell ref="E485:I485"/>
    <mergeCell ref="E489:I490"/>
    <mergeCell ref="E640:G640"/>
    <mergeCell ref="E534:I535"/>
    <mergeCell ref="D628:I630"/>
    <mergeCell ref="E627:I627"/>
    <mergeCell ref="D619:I623"/>
    <mergeCell ref="D625:I626"/>
    <mergeCell ref="E591:G591"/>
    <mergeCell ref="D601:E601"/>
    <mergeCell ref="D599:E599"/>
    <mergeCell ref="E507:I507"/>
    <mergeCell ref="E532:I532"/>
    <mergeCell ref="E524:I524"/>
    <mergeCell ref="E543:I543"/>
    <mergeCell ref="E514:I514"/>
    <mergeCell ref="E518:I518"/>
    <mergeCell ref="E632:I632"/>
    <mergeCell ref="D615:I618"/>
    <mergeCell ref="D680:I680"/>
    <mergeCell ref="E549:G549"/>
    <mergeCell ref="E553:I553"/>
    <mergeCell ref="D637:I639"/>
    <mergeCell ref="D633:I635"/>
    <mergeCell ref="E575:G575"/>
    <mergeCell ref="E606:I606"/>
    <mergeCell ref="E590:I590"/>
    <mergeCell ref="D641:I644"/>
    <mergeCell ref="F683:G683"/>
    <mergeCell ref="E695:I695"/>
    <mergeCell ref="D684:I688"/>
    <mergeCell ref="D673:I677"/>
    <mergeCell ref="E665:G665"/>
    <mergeCell ref="D678:I679"/>
    <mergeCell ref="D652:I652"/>
    <mergeCell ref="E655:I656"/>
    <mergeCell ref="D657:I661"/>
    <mergeCell ref="D788:G788"/>
    <mergeCell ref="D790:G790"/>
    <mergeCell ref="D791:G792"/>
    <mergeCell ref="D700:I700"/>
    <mergeCell ref="D705:I706"/>
    <mergeCell ref="D702:I702"/>
    <mergeCell ref="D789:H789"/>
    <mergeCell ref="D1188:I1191"/>
    <mergeCell ref="D1180:I1180"/>
    <mergeCell ref="D1164:I1167"/>
    <mergeCell ref="D1154:I1155"/>
    <mergeCell ref="D1171:I1174"/>
    <mergeCell ref="D1175:I1179"/>
    <mergeCell ref="D1163:I1163"/>
    <mergeCell ref="D1181:I1182"/>
    <mergeCell ref="D1185:I1185"/>
    <mergeCell ref="D1555:I1557"/>
    <mergeCell ref="E1544:I1544"/>
    <mergeCell ref="E1554:I1554"/>
    <mergeCell ref="F1530:G1530"/>
    <mergeCell ref="E1536:I1536"/>
    <mergeCell ref="F1531:G1531"/>
    <mergeCell ref="D1537:I1541"/>
    <mergeCell ref="D1201:I1203"/>
    <mergeCell ref="D794:G794"/>
    <mergeCell ref="D795:I795"/>
    <mergeCell ref="D979:I980"/>
    <mergeCell ref="D968:I970"/>
    <mergeCell ref="D1145:I1145"/>
    <mergeCell ref="D1143:I1144"/>
    <mergeCell ref="D1137:I1137"/>
    <mergeCell ref="D1135:I1136"/>
    <mergeCell ref="D1138:I1138"/>
    <mergeCell ref="E1223:G1223"/>
    <mergeCell ref="D1289:I1290"/>
    <mergeCell ref="E1483:G1483"/>
    <mergeCell ref="E1482:G1482"/>
    <mergeCell ref="D1458:I1461"/>
    <mergeCell ref="E1464:I1464"/>
    <mergeCell ref="D1302:I1302"/>
    <mergeCell ref="E1301:G1301"/>
    <mergeCell ref="D1447:I1448"/>
    <mergeCell ref="F1440:G1440"/>
    <mergeCell ref="E1168:G1168"/>
    <mergeCell ref="D1495:I1495"/>
    <mergeCell ref="E1499:I1499"/>
    <mergeCell ref="E1434:I1434"/>
    <mergeCell ref="E1183:G1183"/>
    <mergeCell ref="D1407:I1411"/>
    <mergeCell ref="E1351:I1351"/>
    <mergeCell ref="E1376:I1376"/>
    <mergeCell ref="E1487:G1487"/>
    <mergeCell ref="E1200:G1200"/>
    <mergeCell ref="E506:G506"/>
    <mergeCell ref="D1150:I1152"/>
    <mergeCell ref="D1146:I1146"/>
    <mergeCell ref="E1149:I1149"/>
    <mergeCell ref="D806:I806"/>
    <mergeCell ref="D756:I756"/>
    <mergeCell ref="D728:I728"/>
    <mergeCell ref="D780:I780"/>
    <mergeCell ref="F782:G782"/>
    <mergeCell ref="D787:I787"/>
    <mergeCell ref="D768:I768"/>
    <mergeCell ref="E775:G775"/>
    <mergeCell ref="D773:I773"/>
    <mergeCell ref="D664:I664"/>
    <mergeCell ref="D758:I758"/>
    <mergeCell ref="D666:I669"/>
    <mergeCell ref="D766:I767"/>
    <mergeCell ref="D720:I722"/>
    <mergeCell ref="D746:I746"/>
    <mergeCell ref="D715:I715"/>
    <mergeCell ref="D717:I718"/>
    <mergeCell ref="D2126:D2127"/>
    <mergeCell ref="E2019:I2019"/>
    <mergeCell ref="D2086:D2087"/>
    <mergeCell ref="E179:I179"/>
    <mergeCell ref="D300:I301"/>
    <mergeCell ref="E448:I448"/>
    <mergeCell ref="E453:G453"/>
    <mergeCell ref="E463:I463"/>
    <mergeCell ref="D776:I779"/>
    <mergeCell ref="D709:I710"/>
    <mergeCell ref="E2527:I2527"/>
    <mergeCell ref="E2310:I2310"/>
    <mergeCell ref="D2324:I2326"/>
    <mergeCell ref="E2213:I2213"/>
    <mergeCell ref="E2499:I2499"/>
    <mergeCell ref="G250:I250"/>
    <mergeCell ref="E253:I254"/>
    <mergeCell ref="D304:I304"/>
    <mergeCell ref="E316:I316"/>
    <mergeCell ref="E307:I307"/>
    <mergeCell ref="D2539:I2542"/>
    <mergeCell ref="D2478:I2480"/>
    <mergeCell ref="D2486:I2487"/>
    <mergeCell ref="D2491:I2492"/>
    <mergeCell ref="D2494:I2497"/>
    <mergeCell ref="E2493:G2493"/>
    <mergeCell ref="E2502:I2503"/>
    <mergeCell ref="E2529:I2529"/>
    <mergeCell ref="E2524:I2524"/>
    <mergeCell ref="D2504:I2506"/>
    <mergeCell ref="F1882:G1882"/>
    <mergeCell ref="E2531:I2531"/>
    <mergeCell ref="E2193:I2193"/>
    <mergeCell ref="E2015:I2015"/>
    <mergeCell ref="E1999:I1999"/>
    <mergeCell ref="E2028:I2028"/>
    <mergeCell ref="D2088:I2091"/>
    <mergeCell ref="E2084:I2084"/>
    <mergeCell ref="E2485:I2485"/>
    <mergeCell ref="E2490:I2490"/>
    <mergeCell ref="E2323:I2323"/>
    <mergeCell ref="E2303:I2303"/>
    <mergeCell ref="E235:I235"/>
    <mergeCell ref="E238:I238"/>
    <mergeCell ref="E275:I275"/>
    <mergeCell ref="E288:G288"/>
    <mergeCell ref="E244:I244"/>
    <mergeCell ref="E247:I248"/>
    <mergeCell ref="E242:I242"/>
    <mergeCell ref="E240:I240"/>
    <mergeCell ref="D55:D56"/>
    <mergeCell ref="E58:I58"/>
    <mergeCell ref="D129:I129"/>
    <mergeCell ref="E126:G126"/>
    <mergeCell ref="E127:G127"/>
    <mergeCell ref="E2355:I2355"/>
    <mergeCell ref="E2127:I2127"/>
    <mergeCell ref="E95:H95"/>
    <mergeCell ref="E322:I322"/>
    <mergeCell ref="E359:G359"/>
    <mergeCell ref="E357:G357"/>
    <mergeCell ref="E262:I262"/>
    <mergeCell ref="E258:I258"/>
    <mergeCell ref="E2337:I2337"/>
    <mergeCell ref="E2335:I2335"/>
    <mergeCell ref="E2472:I2472"/>
    <mergeCell ref="D2422:I2423"/>
    <mergeCell ref="D2466:I2469"/>
    <mergeCell ref="D2365:I2368"/>
    <mergeCell ref="E2383:I2383"/>
    <mergeCell ref="E2377:H2377"/>
    <mergeCell ref="E1997:I1997"/>
    <mergeCell ref="E2001:I2001"/>
    <mergeCell ref="E2080:I2080"/>
    <mergeCell ref="E2017:I2017"/>
    <mergeCell ref="E2034:H2034"/>
    <mergeCell ref="E2042:I2042"/>
    <mergeCell ref="E2040:I2040"/>
    <mergeCell ref="E2063:I2063"/>
    <mergeCell ref="F2058:G2058"/>
    <mergeCell ref="D2020:I2026"/>
    <mergeCell ref="E2477:I2477"/>
    <mergeCell ref="E2398:I2398"/>
    <mergeCell ref="E2421:I2421"/>
    <mergeCell ref="E1889:I1889"/>
    <mergeCell ref="E2005:I2005"/>
    <mergeCell ref="E2373:I2373"/>
    <mergeCell ref="E2439:I2439"/>
    <mergeCell ref="E2455:I2455"/>
    <mergeCell ref="E2474:I2474"/>
    <mergeCell ref="E2465:I2465"/>
    <mergeCell ref="E1752:I1752"/>
    <mergeCell ref="E1856:G1856"/>
    <mergeCell ref="F1794:G1794"/>
    <mergeCell ref="D1851:I1852"/>
    <mergeCell ref="E1850:F1850"/>
    <mergeCell ref="E1811:I1811"/>
    <mergeCell ref="E1760:I1760"/>
    <mergeCell ref="E318:I318"/>
    <mergeCell ref="E320:I320"/>
    <mergeCell ref="E366:G366"/>
    <mergeCell ref="E286:I286"/>
    <mergeCell ref="E311:H311"/>
    <mergeCell ref="E295:I295"/>
    <mergeCell ref="E338:I338"/>
    <mergeCell ref="E323:I323"/>
    <mergeCell ref="E326:G326"/>
    <mergeCell ref="E352:I352"/>
    <mergeCell ref="D1642:I1645"/>
    <mergeCell ref="F1618:G1618"/>
    <mergeCell ref="E1622:I1622"/>
    <mergeCell ref="E1631:I1631"/>
    <mergeCell ref="D1634:I1635"/>
    <mergeCell ref="E1641:I1641"/>
    <mergeCell ref="E1624:I1624"/>
    <mergeCell ref="D1580:D1581"/>
    <mergeCell ref="E1561:I1561"/>
    <mergeCell ref="E1570:I1570"/>
    <mergeCell ref="E1576:I1576"/>
    <mergeCell ref="F1501:G1501"/>
    <mergeCell ref="D1377:I1379"/>
    <mergeCell ref="E1364:G1364"/>
    <mergeCell ref="D1312:I1313"/>
    <mergeCell ref="E1330:G1330"/>
    <mergeCell ref="E1446:G1446"/>
    <mergeCell ref="E1445:G1445"/>
    <mergeCell ref="D1419:I1421"/>
    <mergeCell ref="E1406:I1406"/>
    <mergeCell ref="E1417:I1418"/>
    <mergeCell ref="E373:H373"/>
    <mergeCell ref="E362:G362"/>
    <mergeCell ref="E369:I369"/>
    <mergeCell ref="E370:G370"/>
    <mergeCell ref="E363:G363"/>
    <mergeCell ref="E210:I210"/>
    <mergeCell ref="E194:I194"/>
    <mergeCell ref="E206:G206"/>
    <mergeCell ref="E207:G207"/>
    <mergeCell ref="E200:G200"/>
    <mergeCell ref="E199:I199"/>
    <mergeCell ref="E205:G205"/>
    <mergeCell ref="E151:I151"/>
    <mergeCell ref="E153:I153"/>
    <mergeCell ref="E155:I155"/>
    <mergeCell ref="E158:I158"/>
    <mergeCell ref="E161:I161"/>
    <mergeCell ref="E163:I163"/>
    <mergeCell ref="E175:I175"/>
    <mergeCell ref="E171:I171"/>
    <mergeCell ref="E14:I15"/>
    <mergeCell ref="E138:I138"/>
    <mergeCell ref="E136:I136"/>
    <mergeCell ref="E146:I146"/>
    <mergeCell ref="E111:I111"/>
    <mergeCell ref="E134:I134"/>
    <mergeCell ref="E32:I32"/>
    <mergeCell ref="E61:G61"/>
    <mergeCell ref="E64:G64"/>
    <mergeCell ref="D140:I141"/>
    <mergeCell ref="E149:I149"/>
    <mergeCell ref="E144:I144"/>
    <mergeCell ref="E196:I196"/>
    <mergeCell ref="E197:H197"/>
    <mergeCell ref="E186:I186"/>
    <mergeCell ref="E170:I170"/>
    <mergeCell ref="D14:D15"/>
    <mergeCell ref="E201:G201"/>
    <mergeCell ref="E113:I113"/>
    <mergeCell ref="E120:I120"/>
    <mergeCell ref="E100:I100"/>
    <mergeCell ref="E180:H180"/>
    <mergeCell ref="E182:I182"/>
    <mergeCell ref="E184:I184"/>
    <mergeCell ref="E109:I109"/>
    <mergeCell ref="E165:I165"/>
    <mergeCell ref="E372:H372"/>
    <mergeCell ref="E329:I329"/>
    <mergeCell ref="E265:I265"/>
    <mergeCell ref="E271:I271"/>
    <mergeCell ref="E276:I276"/>
    <mergeCell ref="E268:I268"/>
    <mergeCell ref="E342:I342"/>
    <mergeCell ref="E333:H333"/>
    <mergeCell ref="E356:I356"/>
    <mergeCell ref="E314:I314"/>
    <mergeCell ref="D975:I977"/>
    <mergeCell ref="D737:I741"/>
    <mergeCell ref="D750:I750"/>
    <mergeCell ref="D542:I542"/>
    <mergeCell ref="D565:D566"/>
    <mergeCell ref="D554:I555"/>
    <mergeCell ref="F603:G603"/>
    <mergeCell ref="D813:I814"/>
    <mergeCell ref="D703:I703"/>
    <mergeCell ref="D681:I681"/>
    <mergeCell ref="E586:G586"/>
    <mergeCell ref="D511:D512"/>
    <mergeCell ref="E513:G513"/>
    <mergeCell ref="E525:G525"/>
    <mergeCell ref="E565:I565"/>
    <mergeCell ref="D557:I559"/>
    <mergeCell ref="D560:I563"/>
    <mergeCell ref="D1095:I1096"/>
    <mergeCell ref="D1001:I1001"/>
    <mergeCell ref="D1012:I1012"/>
    <mergeCell ref="D1014:I1014"/>
    <mergeCell ref="D1013:I1013"/>
    <mergeCell ref="D1069:I1069"/>
    <mergeCell ref="D1079:I1079"/>
    <mergeCell ref="D1073:I1073"/>
    <mergeCell ref="D1075:I1075"/>
    <mergeCell ref="D1040:I1040"/>
    <mergeCell ref="E1205:G1205"/>
    <mergeCell ref="E1206:G1206"/>
    <mergeCell ref="E1221:G1221"/>
    <mergeCell ref="E1215:I1215"/>
    <mergeCell ref="E1218:G1218"/>
    <mergeCell ref="D1192:I1192"/>
    <mergeCell ref="D570:I574"/>
    <mergeCell ref="D588:I589"/>
    <mergeCell ref="E566:G566"/>
    <mergeCell ref="E579:G579"/>
    <mergeCell ref="D797:I797"/>
    <mergeCell ref="D743:I743"/>
    <mergeCell ref="E580:I580"/>
    <mergeCell ref="D595:I598"/>
    <mergeCell ref="D592:I593"/>
    <mergeCell ref="D923:I924"/>
    <mergeCell ref="D927:I928"/>
    <mergeCell ref="D952:I955"/>
    <mergeCell ref="D940:I940"/>
    <mergeCell ref="E212:G212"/>
    <mergeCell ref="D228:D229"/>
    <mergeCell ref="E299:I299"/>
    <mergeCell ref="E278:I278"/>
    <mergeCell ref="E284:I284"/>
    <mergeCell ref="E214:I214"/>
    <mergeCell ref="E225:I225"/>
    <mergeCell ref="E217:I217"/>
    <mergeCell ref="E227:I227"/>
    <mergeCell ref="E260:I260"/>
    <mergeCell ref="E1900:I1901"/>
    <mergeCell ref="E1813:I1813"/>
    <mergeCell ref="D1843:I1845"/>
    <mergeCell ref="E1866:I1866"/>
    <mergeCell ref="E1868:I1868"/>
    <mergeCell ref="E1879:I1879"/>
    <mergeCell ref="E1827:I1827"/>
    <mergeCell ref="E1826:G1826"/>
    <mergeCell ref="E1825:I1825"/>
    <mergeCell ref="D1814:I1816"/>
    <mergeCell ref="E1745:I1745"/>
    <mergeCell ref="E1733:I1733"/>
    <mergeCell ref="E1735:I1735"/>
    <mergeCell ref="F1706:G1706"/>
    <mergeCell ref="E410:G410"/>
    <mergeCell ref="E404:I404"/>
    <mergeCell ref="E403:G403"/>
    <mergeCell ref="E1719:I1719"/>
    <mergeCell ref="D1688:I1693"/>
    <mergeCell ref="D1686:D1687"/>
    <mergeCell ref="D1445:D1446"/>
    <mergeCell ref="D1391:I1394"/>
    <mergeCell ref="E1386:I1386"/>
    <mergeCell ref="E1397:G1397"/>
    <mergeCell ref="E521:G521"/>
    <mergeCell ref="E527:G527"/>
    <mergeCell ref="E526:G526"/>
    <mergeCell ref="E408:I409"/>
    <mergeCell ref="E424:G424"/>
    <mergeCell ref="E415:G415"/>
    <mergeCell ref="E419:I420"/>
    <mergeCell ref="E417:G417"/>
    <mergeCell ref="E418:I418"/>
    <mergeCell ref="E416:G416"/>
    <mergeCell ref="D826:D827"/>
    <mergeCell ref="D944:I944"/>
    <mergeCell ref="D825:I825"/>
    <mergeCell ref="D662:I662"/>
    <mergeCell ref="E734:I734"/>
    <mergeCell ref="E751:G751"/>
    <mergeCell ref="E712:I712"/>
    <mergeCell ref="D713:I713"/>
    <mergeCell ref="D812:I812"/>
    <mergeCell ref="E926:H926"/>
    <mergeCell ref="D994:I996"/>
    <mergeCell ref="D981:I984"/>
    <mergeCell ref="D914:I914"/>
    <mergeCell ref="D917:I917"/>
    <mergeCell ref="D951:I951"/>
    <mergeCell ref="D916:I916"/>
    <mergeCell ref="D946:I946"/>
    <mergeCell ref="D941:I941"/>
    <mergeCell ref="D949:I950"/>
    <mergeCell ref="D920:I920"/>
    <mergeCell ref="D858:I859"/>
    <mergeCell ref="D895:I895"/>
    <mergeCell ref="D971:I971"/>
    <mergeCell ref="D904:I905"/>
    <mergeCell ref="D907:I908"/>
    <mergeCell ref="E876:I876"/>
    <mergeCell ref="D881:I882"/>
    <mergeCell ref="D865:I869"/>
    <mergeCell ref="D892:I894"/>
    <mergeCell ref="D910:I910"/>
    <mergeCell ref="E1044:G1044"/>
    <mergeCell ref="D1032:I1033"/>
    <mergeCell ref="E1022:G1022"/>
    <mergeCell ref="D1047:I1048"/>
    <mergeCell ref="D1023:I1026"/>
    <mergeCell ref="E1581:I1581"/>
    <mergeCell ref="E1578:I1578"/>
    <mergeCell ref="D1049:I1049"/>
    <mergeCell ref="D1068:I1068"/>
    <mergeCell ref="E1169:G1169"/>
    <mergeCell ref="D1186:D1187"/>
    <mergeCell ref="E1566:I1566"/>
    <mergeCell ref="E1571:I1571"/>
    <mergeCell ref="D1051:I1051"/>
    <mergeCell ref="D1050:I1050"/>
    <mergeCell ref="E392:G392"/>
    <mergeCell ref="D742:I742"/>
    <mergeCell ref="D802:I804"/>
    <mergeCell ref="D785:I785"/>
    <mergeCell ref="D771:I771"/>
    <mergeCell ref="D770:I770"/>
    <mergeCell ref="D769:I769"/>
    <mergeCell ref="D600:E600"/>
    <mergeCell ref="E594:G594"/>
    <mergeCell ref="E445:G445"/>
    <mergeCell ref="D545:I548"/>
    <mergeCell ref="E467:I467"/>
    <mergeCell ref="E436:G436"/>
    <mergeCell ref="E486:G486"/>
    <mergeCell ref="E478:I479"/>
    <mergeCell ref="E480:G480"/>
    <mergeCell ref="E544:I544"/>
    <mergeCell ref="E481:G481"/>
    <mergeCell ref="E482:I482"/>
    <mergeCell ref="D468:I469"/>
    <mergeCell ref="D1071:I1072"/>
    <mergeCell ref="D1113:I1114"/>
    <mergeCell ref="D1018:I1018"/>
    <mergeCell ref="D581:I585"/>
    <mergeCell ref="D1074:I1074"/>
    <mergeCell ref="D1090:I1090"/>
    <mergeCell ref="E1094:I1094"/>
    <mergeCell ref="E1046:I1046"/>
    <mergeCell ref="D1020:I1021"/>
    <mergeCell ref="D1038:I1038"/>
    <mergeCell ref="D1017:I1017"/>
    <mergeCell ref="D805:I805"/>
    <mergeCell ref="D748:I748"/>
    <mergeCell ref="D1015:I1015"/>
    <mergeCell ref="E855:G855"/>
    <mergeCell ref="E861:I861"/>
    <mergeCell ref="D817:I817"/>
    <mergeCell ref="D846:I848"/>
    <mergeCell ref="D956:I956"/>
    <mergeCell ref="D1016:I1016"/>
    <mergeCell ref="E393:G393"/>
    <mergeCell ref="E1085:I1085"/>
    <mergeCell ref="D1122:I1123"/>
    <mergeCell ref="D1119:I1119"/>
    <mergeCell ref="D1120:I1121"/>
    <mergeCell ref="E395:I395"/>
    <mergeCell ref="E397:G397"/>
    <mergeCell ref="E401:I401"/>
    <mergeCell ref="E399:G399"/>
    <mergeCell ref="E402:G402"/>
    <mergeCell ref="D1683:I1685"/>
    <mergeCell ref="E1687:I1687"/>
    <mergeCell ref="D1667:I1668"/>
    <mergeCell ref="D1653:I1655"/>
    <mergeCell ref="E1682:I1682"/>
    <mergeCell ref="E1671:I1671"/>
    <mergeCell ref="E1985:I1985"/>
    <mergeCell ref="E1958:G1958"/>
    <mergeCell ref="F1970:G1970"/>
    <mergeCell ref="E1830:I1831"/>
    <mergeCell ref="E1892:I1892"/>
    <mergeCell ref="D1919:I1921"/>
    <mergeCell ref="E1846:G1846"/>
    <mergeCell ref="D1902:I1905"/>
    <mergeCell ref="E1981:I1981"/>
    <mergeCell ref="E1887:F1887"/>
    <mergeCell ref="D1387:I1388"/>
    <mergeCell ref="E1270:G1270"/>
    <mergeCell ref="E1365:G1365"/>
    <mergeCell ref="E1283:G1283"/>
    <mergeCell ref="E1294:G1294"/>
    <mergeCell ref="E1297:G1297"/>
    <mergeCell ref="F1344:G1344"/>
    <mergeCell ref="E1367:G1367"/>
    <mergeCell ref="E1332:I1332"/>
    <mergeCell ref="D1140:I1140"/>
    <mergeCell ref="E1142:I1142"/>
    <mergeCell ref="D1240:I1242"/>
    <mergeCell ref="E1219:G1219"/>
    <mergeCell ref="E1227:I1227"/>
    <mergeCell ref="D1198:I1199"/>
    <mergeCell ref="E1237:G1237"/>
    <mergeCell ref="E1238:G1238"/>
    <mergeCell ref="D1235:I1236"/>
    <mergeCell ref="E1231:G1231"/>
    <mergeCell ref="E429:I429"/>
    <mergeCell ref="D957:I959"/>
    <mergeCell ref="E422:I422"/>
    <mergeCell ref="D1118:I1118"/>
    <mergeCell ref="F871:G871"/>
    <mergeCell ref="D1115:I1115"/>
    <mergeCell ref="D1116:I1116"/>
    <mergeCell ref="D1077:I1077"/>
    <mergeCell ref="D1078:I1078"/>
    <mergeCell ref="D1058:I1059"/>
    <mergeCell ref="D1064:I1065"/>
    <mergeCell ref="E430:I430"/>
    <mergeCell ref="E431:I431"/>
    <mergeCell ref="E449:I449"/>
    <mergeCell ref="E466:I466"/>
    <mergeCell ref="E935:I935"/>
    <mergeCell ref="E459:I459"/>
    <mergeCell ref="E460:G460"/>
    <mergeCell ref="D458:D459"/>
    <mergeCell ref="D1052:I1053"/>
    <mergeCell ref="E1649:I1649"/>
    <mergeCell ref="E1268:I1268"/>
    <mergeCell ref="D1454:I1456"/>
    <mergeCell ref="E1550:I1550"/>
    <mergeCell ref="E1281:G1281"/>
    <mergeCell ref="E1399:I1400"/>
    <mergeCell ref="E1489:I1490"/>
    <mergeCell ref="E1451:G1451"/>
    <mergeCell ref="E1516:I1517"/>
    <mergeCell ref="D1474:I1479"/>
    <mergeCell ref="E1197:I1197"/>
    <mergeCell ref="E1196:G1196"/>
    <mergeCell ref="F1157:G1157"/>
    <mergeCell ref="D1518:I1524"/>
    <mergeCell ref="E1233:I1233"/>
    <mergeCell ref="D1252:I1256"/>
    <mergeCell ref="E1234:G1234"/>
    <mergeCell ref="E1251:G1251"/>
    <mergeCell ref="D1260:I1261"/>
    <mergeCell ref="E1311:G1311"/>
    <mergeCell ref="E435:I435"/>
    <mergeCell ref="E1204:G1204"/>
    <mergeCell ref="D1139:I1139"/>
    <mergeCell ref="D1133:I1134"/>
    <mergeCell ref="D1131:I1132"/>
    <mergeCell ref="D1160:I1162"/>
    <mergeCell ref="D1147:I1148"/>
    <mergeCell ref="D1153:I1153"/>
    <mergeCell ref="D1129:I1130"/>
    <mergeCell ref="E1170:I1170"/>
    <mergeCell ref="E501:I503"/>
    <mergeCell ref="E517:I517"/>
    <mergeCell ref="E443:I443"/>
    <mergeCell ref="E504:G504"/>
    <mergeCell ref="E500:G500"/>
    <mergeCell ref="E497:I497"/>
    <mergeCell ref="E512:I512"/>
    <mergeCell ref="E494:I494"/>
    <mergeCell ref="E493:I493"/>
    <mergeCell ref="E509:G509"/>
    <mergeCell ref="D696:I699"/>
    <mergeCell ref="E755:I755"/>
    <mergeCell ref="D682:I682"/>
    <mergeCell ref="F691:G691"/>
    <mergeCell ref="D745:I745"/>
    <mergeCell ref="E749:I749"/>
    <mergeCell ref="D701:I701"/>
    <mergeCell ref="D1244:I1245"/>
    <mergeCell ref="D1672:I1675"/>
    <mergeCell ref="E1680:I1680"/>
    <mergeCell ref="E1257:I1257"/>
    <mergeCell ref="E1375:G1375"/>
    <mergeCell ref="E1452:G1452"/>
    <mergeCell ref="E1651:I1651"/>
    <mergeCell ref="E1276:I1277"/>
    <mergeCell ref="D1278:I1280"/>
    <mergeCell ref="F1248:G1248"/>
    <mergeCell ref="D764:I764"/>
    <mergeCell ref="D711:I711"/>
    <mergeCell ref="D707:I707"/>
    <mergeCell ref="D723:G723"/>
    <mergeCell ref="D727:H727"/>
    <mergeCell ref="D725:I725"/>
    <mergeCell ref="D732:I732"/>
    <mergeCell ref="D759:I759"/>
    <mergeCell ref="D733:I733"/>
    <mergeCell ref="D735:I735"/>
    <mergeCell ref="D1124:I1125"/>
    <mergeCell ref="E1128:G1128"/>
    <mergeCell ref="D1126:I1127"/>
    <mergeCell ref="D1117:I1117"/>
    <mergeCell ref="H1007:I1007"/>
    <mergeCell ref="E451:I451"/>
    <mergeCell ref="D550:I551"/>
    <mergeCell ref="E538:I539"/>
    <mergeCell ref="E492:I492"/>
    <mergeCell ref="E519:I519"/>
    <mergeCell ref="D729:I729"/>
    <mergeCell ref="E765:G765"/>
    <mergeCell ref="E772:G772"/>
    <mergeCell ref="D763:I763"/>
    <mergeCell ref="E939:I939"/>
    <mergeCell ref="E906:I906"/>
    <mergeCell ref="E933:I933"/>
    <mergeCell ref="E726:I726"/>
    <mergeCell ref="E786:I786"/>
    <mergeCell ref="E744:G744"/>
    <mergeCell ref="E747:G747"/>
    <mergeCell ref="E757:I757"/>
    <mergeCell ref="D761:I761"/>
    <mergeCell ref="E760:G760"/>
    <mergeCell ref="D762:I762"/>
    <mergeCell ref="E19:I19"/>
    <mergeCell ref="D496:I496"/>
    <mergeCell ref="E495:G495"/>
    <mergeCell ref="E465:I465"/>
    <mergeCell ref="D464:D465"/>
    <mergeCell ref="E471:I471"/>
    <mergeCell ref="E499:I499"/>
    <mergeCell ref="D607:I611"/>
    <mergeCell ref="D752:I752"/>
    <mergeCell ref="E433:I434"/>
    <mergeCell ref="E18:G18"/>
    <mergeCell ref="E884:I884"/>
    <mergeCell ref="E515:I515"/>
    <mergeCell ref="E476:I477"/>
    <mergeCell ref="E413:I413"/>
    <mergeCell ref="E663:I663"/>
    <mergeCell ref="E730:I730"/>
    <mergeCell ref="E714:G714"/>
    <mergeCell ref="E793:G793"/>
    <mergeCell ref="D576:I578"/>
    <mergeCell ref="E2087:I2087"/>
    <mergeCell ref="E2214:I2214"/>
    <mergeCell ref="E2298:I2298"/>
    <mergeCell ref="E2295:I2295"/>
    <mergeCell ref="E2266:I2266"/>
    <mergeCell ref="D2188:I2191"/>
    <mergeCell ref="D2263:I2264"/>
    <mergeCell ref="D2181:D2182"/>
    <mergeCell ref="E2203:I2203"/>
    <mergeCell ref="F2509:G2509"/>
    <mergeCell ref="F2146:G2146"/>
    <mergeCell ref="F2230:G2230"/>
    <mergeCell ref="F2317:G2317"/>
    <mergeCell ref="F2406:G2406"/>
    <mergeCell ref="E2396:I2396"/>
    <mergeCell ref="E2187:I2187"/>
    <mergeCell ref="E2262:I2262"/>
    <mergeCell ref="E2182:I2182"/>
    <mergeCell ref="E2363:I2364"/>
    <mergeCell ref="E1230:G1230"/>
    <mergeCell ref="E1229:G1229"/>
    <mergeCell ref="D1007:G1007"/>
    <mergeCell ref="D972:I973"/>
    <mergeCell ref="E1076:I1076"/>
    <mergeCell ref="D1056:I1057"/>
    <mergeCell ref="D1070:I1070"/>
    <mergeCell ref="E988:I988"/>
    <mergeCell ref="E1039:G1039"/>
    <mergeCell ref="D997:I997"/>
  </mergeCells>
  <dataValidations count="7">
    <dataValidation allowBlank="1" showInputMessage="1" showErrorMessage="1" imeMode="fullKatakana" sqref="D2539 I2568:I2573 F2509:G2509 H2508:I2508 I2543:I2566 J2324:K2326 H2574:I65536 E2514:I2523 G2543:G2546 J2365:K2368 E2317:E2319 E2354:I2354 E2362:I2362 E2348:G2349 E2343:G2346 E2336:I2336 E2334:I2334 F2319:G2319 H2318:I2319 F2317:G2317 E2337 E2321:I2322 D2353 J2088:K2091 E2378:E2398 F2369:I2372 I2374:I2395 F2374:H2376 E2369:E2376 F2378:H2382 F2397:I2397 F2384:H2395 F2500:I2501 F2498:I2498 E2493 D2504 E2498:E2502 F2488:I2489 E2470:E2473 F2475:I2476 F2470:I2471 D2486 E2481:E2485 F2473:I2473 F2481:I2484 E2488:E2490 D2494 E2475:E2477 D2491 D2466 H2407:I2408 F2415:I2420 E2407:E2408 D2422 F2408:G2408 E2415:E2421 E2424:E2447 E2453:E2465 D2478 F2424:I2438 F2456:I2464 F2453:I2454 F2440:F2446 E2448:F2448 G2440:I2448 F2406:G2406 E2276:I2294 E2296:I2302 E2274:I2274 E2266 E2092:E2139 F1761:G1794 E2268:I2272 I1965:I1969 H2092 J2020:K2026 F2086:I2086 F2065:I2079 D2081 F2083:I2084 F2081:I2081 F1972:G1972 E2170:E2187 F2170:I2181 E2149:I2168 E1971:E1972 F1970:G1970 F2041:I2057 E2059:E2063 F2035:H2039 I2027:I2039 H2275 D2140:D2145 E2065:E2087 E2027:E2057 F2027:H2033 J1851:K1852 E1998:E2007 F2093:I2126 E2008:I2019"/>
    <dataValidation allowBlank="1" showInputMessage="1" showErrorMessage="1" imeMode="fullKatakana" sqref="D2088 H2059:I2062 E1990:E1996 H2147:I2148 I1961:I1963 I1943:I1947 D2020 F1990:I2007 E1961:E1964 F1961:H1969 D1965:D1969 I1774:I1792 H1793:I1793 F1720:I1732 D1734:D1735 D1718:D1719 E1709:E1795 F1746:I1751 F1709:I1718 F1734:I1734 F1736:I1744 D1744:D1745 E1885:E1891 F1888 G1885:I1888 F1893:I1899 E1893:E1900 E1853:E1883 F1867:I1867 F1869:I1878 H1917:I1918 E1906:I1909 H1910:H1916 H1761:I1773 J1843:K1845 D1851 G1847:G1850 H1846:I1850 F1817:I1824 H1826:I1826 J1814:K1816 J1902:K1905 F1847:F1849 F1829:H1829 H1828 I1828:I1829 E1817:E1827 F1812:I1812 E1829:E1830 E1846:E1849 B1816:C1816 F1797:I1810 J1794 E1797:E1813 D1814 E1832:I1842 D1843 D1793 J1882 G1922 E1796:I1796 E1939:H1947 I1940:I1941 I1936:I1938 I1934 E1934:H1936 G1937 H1937:H1938 E1937:F1938 F1857:G1865 K1688:K1693 E1884:I1884 E1922:E1923 F1923:G1923 F1890:I1891 F1885:F1886 F1753:I1759 H1853:I1865 F1853:G1855 J1706 H2273 H1696:I1705 F1696:G1696 J1694:J1697 D1694:E1697 E1686:I1686 K1525:K1529 E1681:I1681 F1694:I1694 E1708:I1708 E2146:E2148 F2148:G2148 E1698:E1707 F2184:I2186 D2188 E2194:I2195 F2215:I2222 E2233:I2236 F2230:G2230 F2232:G2232"/>
    <dataValidation allowBlank="1" showInputMessage="1" showErrorMessage="1" imeMode="fullKatakana" sqref="E2230:E2232 H2231:I2232 E2304:I2309 D2234:D2236 H2237:H2239 H1251:I1251 E2192:I2192 D2238:G2239 J1515:J1516 E1515:I1515 E1503:G1514 J1347:K1347 H1442:K1442 H1457:I1457 H1463:I1463 F1440:G1440 H1449:I1452 H1380:I1385 H1395:I1398 E1416:G1416 E1412:G1412 H1412:I1416 H1443:I1446 E1443:G1443 H1389:I1390 H1403:I1405 H1352:I1354 H1356:I1369 H1371:I1373 H1375:I1375 H1348:I1350 F1500:K1500 D1500 J1499 D1499:E1499 E1497:J1498 J1494:K1495 H1503:J1510 H1501:J1501 E1500:E1501 E1494:I1494 J1502 D1502:E1502 E1486:G1486 H1480:I1488 E1679:I1679 H1491:I1493 H1511:K1514 K1537:K1541 J1533:J1536 F1530:G1531 E1532:J1532 E1533:I1535 E1588:J1588 K1572:K1574 E1575:J1575 J1558:J1571 E1579:I1580 J1576:J1581 E1545:I1549 K1582:K1587 E1562:I1563 E1551:I1553 E1542:I1543 K1555:K1557 E1558:I1560 E1565:I1565 D1582 J1542:J1554 E1567:I1569 K1667:K1668 E1577:I1577 F1618:G1618 E1618:E1619 H1656:H1664 H1665:I1665 D1656 F1652:I1652 F1650:I1650 J1656:J1666 J1646:J1652 K1653:K1655 K1642:K1645 F1646:I1648 K1672:K1675 D1660:D1665 F1636:I1640 E1666:I1666 F1632:I1633 D1667 E1636:E1641 I1656:I1663 E1656:G1665 D1651:D1653 E1646:E1652 D1646:D1649 D1632:D1634 D1638:D1642 D1629 D1621:D1622"/>
    <dataValidation allowBlank="1" showInputMessage="1" showErrorMessage="1" imeMode="fullKatakana" sqref="E1621:E1633 J1623:J1641 F1625:I1630 D1624:D1627 F1623:I1623 F1621:I1621 E1620:I1620 J1618 D1669 E1669:E1671 D1671:D1672 J1260:K1261 F1669:I1670 J1669:J1671 D1589:J1589 D1676:J1678 J1679:J1687 J1198:K1199 H1200:I1200 J1192:K1192 J1175:K1182 J1185:K1185 H1186:I1187 H1183:I1184 J1163:K1167 H1159:K1159 H1193:I1196 J1090:K1092 F1157:G1157 H1216:I1226 H1228:I1232 H1237:I1239 H1234:I1234 H1243:I1243 H1204:I1214 H1093:I1093 H1083:I1084 J1077:K1082 J1068:K1075 H1063:K1063 H1066:I1067 J1143:K1148 J1150:K1156 J1097:K1103 H1128:I1128 J1131:K1140 F1061:G1061 J1064:K1065 J1105:K1127 J1001:K1007 H967:K967 J1047:K1060 J1012:K1018 H1027:I1027 H1019:I1019 H1022:I1022 J1035:K1038 H1008:I1008 J1040:K1043 H1034:I1034 F965:G965 H1039:I1039 J1045:K1045 H1044:I1044 H1168:I1169 F1248:G1248 H1250:K1250 J2514:K2531 D2256:E2260 E2311:I2313 E2543:F2573 G2548:G2573 H2543:H2573 G2510 E2240:H2240 E2528 H2511:I2513 F2528:I2530 E2530 E2525:I2526 J2539:K2542 J468:K469 H450:I450 H382:I382 D274 F233:I234 E273:H273 E251:E252 H249:I249 F245:I246 F259:I259 F243:I243 E249:G250 E243:E247 F263:I267 F241:I241 E263:E264 E233:E241 F236:I237 F239:I239"/>
    <dataValidation allowBlank="1" showInputMessage="1" showErrorMessage="1" imeMode="fullKatakana" sqref="E272 H272 E228:H228 E220:I224 E226:I226 F218:I219 F215:I216 E215:E219 E229:I229 H209:I209 D191 J213:K232 H211:I212 E213:I213 I383 H384:I384 H400:I400 H414:I415 J418:K418 H417:I417 H421:I421 J423:K423 H424:I424 J425:K425 H426:I426 J427:K428"/>
    <dataValidation allowBlank="1" showInputMessage="1" showErrorMessage="1" imeMode="halfAlpha" sqref="A2514:A2573 B2408:C2408 B1884:C1884 I1935 B2059:C2061 B1971:C1972 B1922:C1923 B1796:C1796 B1708:C1708 B1698:C1705 B2147:C2148 B2231:C2232 B1620:C1620 D1457 B1442:C1442 B1497:C1498 B1532:C1532 B1250:C1250 B605:C605 B873:C873 B784:C784 B1063:C1063 B967:C967 B1159:C1159 B693:C693 B1346:C1346 I2567 B2319:C2319 C2343 B290:C290 R1:R65536 A1:A2510 B1:C7"/>
    <dataValidation allowBlank="1" showInputMessage="1" showErrorMessage="1" imeMode="hiragana" sqref="D2408 D1346:G1346 D2148 D2060 D1972 D1923 D1884 D1796 D1708 D2232 D1442:G1442 D1497:D1498 D1620 D1532 D1159:G1159 D1063:G1063 D967:G967 D605:G605 D873:G873 D784:G784 D693:G693 D1250:G1250 D2319 D2:D7 F2:G7 E2:E5 E11:G11"/>
  </dataValidations>
  <printOptions/>
  <pageMargins left="0.11811023622047245" right="0" top="0.1968503937007874" bottom="0" header="0" footer="0.5118110236220472"/>
  <pageSetup horizontalDpi="600" verticalDpi="600" orientation="landscape" pageOrder="overThenDown" paperSize="8" scale="60" r:id="rId2"/>
  <rowBreaks count="21" manualBreakCount="21">
    <brk id="603" max="255" man="1"/>
    <brk id="691" max="255" man="1"/>
    <brk id="782" max="255" man="1"/>
    <brk id="871" max="255" man="1"/>
    <brk id="965" max="255" man="1"/>
    <brk id="1061" max="255" man="1"/>
    <brk id="1157" max="255" man="1"/>
    <brk id="1248" min="2" max="30" man="1"/>
    <brk id="1344" max="255" man="1"/>
    <brk id="1440" min="2" max="30" man="1"/>
    <brk id="1530" max="255" man="1"/>
    <brk id="1618" max="255" man="1"/>
    <brk id="1706" min="2" max="30" man="1"/>
    <brk id="1794" max="255" man="1"/>
    <brk id="1882" max="255" man="1"/>
    <brk id="1970" max="255" man="1"/>
    <brk id="2058" max="255" man="1"/>
    <brk id="2146" max="255" man="1"/>
    <brk id="2230" max="255" man="1"/>
    <brk id="2317" max="255" man="1"/>
    <brk id="2406"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Server01</dc:creator>
  <cp:keywords/>
  <dc:description/>
  <cp:lastModifiedBy>motoki</cp:lastModifiedBy>
  <cp:lastPrinted>2014-03-29T08:03:40Z</cp:lastPrinted>
  <dcterms:created xsi:type="dcterms:W3CDTF">2008-11-22T01:47:19Z</dcterms:created>
  <dcterms:modified xsi:type="dcterms:W3CDTF">2014-03-29T08:07:13Z</dcterms:modified>
  <cp:category/>
  <cp:version/>
  <cp:contentType/>
  <cp:contentStatus/>
</cp:coreProperties>
</file>